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Data_Submission\Spreadsheet_templates\Final with PWD numbers\"/>
    </mc:Choice>
  </mc:AlternateContent>
  <bookViews>
    <workbookView xWindow="17205" yWindow="0" windowWidth="17550" windowHeight="12435"/>
  </bookViews>
  <sheets>
    <sheet name="Column explanations" sheetId="5" r:id="rId1"/>
    <sheet name="Data" sheetId="4" r:id="rId2"/>
    <sheet name="Drop-down menus" sheetId="3" r:id="rId3"/>
  </sheets>
  <externalReferences>
    <externalReference r:id="rId4"/>
  </externalReferences>
  <definedNames>
    <definedName name="GeorefMethod">'Drop-down menus'!$A$2:$A$8</definedName>
    <definedName name="LOPermForm">'Drop-down menus'!#REF!</definedName>
    <definedName name="_xlnm.Print_Area" localSheetId="0">'Column explanations'!$A$1:$C$54</definedName>
    <definedName name="_xlnm.Print_Area" localSheetId="1">Data!$A$1:$AE$116</definedName>
    <definedName name="_xlnm.Print_Area" localSheetId="2">'Drop-down menus'!$A$1:$B$14</definedName>
    <definedName name="_xlnm.Print_Titles" localSheetId="1">Data!$1:$4</definedName>
    <definedName name="PrivateProp">'Drop-down menus'!#REF!</definedName>
    <definedName name="SpecimenColl">'Drop-down menus'!#REF!</definedName>
    <definedName name="Survey_Method">'[1]Drop-down_menus'!$E$2:$E$11</definedName>
    <definedName name="SurveyPurpose">'Drop-down menus'!#REF!</definedName>
  </definedNames>
  <calcPr calcId="152511"/>
</workbook>
</file>

<file path=xl/comments1.xml><?xml version="1.0" encoding="utf-8"?>
<comments xmlns="http://schemas.openxmlformats.org/spreadsheetml/2006/main">
  <authors>
    <author>TXNDD</author>
    <author>sbirn</author>
  </authors>
  <commentList>
    <comment ref="A4" authorId="0" shapeId="0">
      <text>
        <r>
          <rPr>
            <b/>
            <sz val="9"/>
            <color indexed="81"/>
            <rFont val="Tahoma"/>
            <family val="2"/>
          </rPr>
          <t>TXNDD:</t>
        </r>
        <r>
          <rPr>
            <sz val="9"/>
            <color indexed="81"/>
            <rFont val="Tahoma"/>
            <family val="2"/>
          </rPr>
          <t xml:space="preserve">
Name, number, or alpha-numeric combination for each survey site.  </t>
        </r>
      </text>
    </comment>
    <comment ref="F4" authorId="0" shapeId="0">
      <text>
        <r>
          <rPr>
            <b/>
            <sz val="9"/>
            <color indexed="81"/>
            <rFont val="Tahoma"/>
            <family val="2"/>
          </rPr>
          <t>TXNDD:</t>
        </r>
        <r>
          <rPr>
            <sz val="9"/>
            <color indexed="81"/>
            <rFont val="Tahoma"/>
            <family val="2"/>
          </rPr>
          <t xml:space="preserve">
Written directions describing where sampling occurred. </t>
        </r>
      </text>
    </comment>
    <comment ref="G4" authorId="0" shapeId="0">
      <text>
        <r>
          <rPr>
            <b/>
            <sz val="9"/>
            <color indexed="81"/>
            <rFont val="Tahoma"/>
            <family val="2"/>
          </rPr>
          <t>TXNDD:</t>
        </r>
        <r>
          <rPr>
            <sz val="9"/>
            <color indexed="81"/>
            <rFont val="Tahoma"/>
            <family val="2"/>
          </rPr>
          <t xml:space="preserve">
Identify the method that was used to locate the observation. See </t>
        </r>
        <r>
          <rPr>
            <i/>
            <sz val="9"/>
            <color indexed="81"/>
            <rFont val="Tahoma"/>
            <family val="2"/>
          </rPr>
          <t>Column explanations</t>
        </r>
        <r>
          <rPr>
            <sz val="9"/>
            <color indexed="81"/>
            <rFont val="Tahoma"/>
            <family val="2"/>
          </rPr>
          <t xml:space="preserve"> sheet for details.</t>
        </r>
      </text>
    </comment>
    <comment ref="M4" authorId="1" shapeId="0">
      <text>
        <r>
          <rPr>
            <b/>
            <sz val="9"/>
            <color indexed="81"/>
            <rFont val="Tahoma"/>
            <family val="2"/>
          </rPr>
          <t xml:space="preserve">Landowner Permission:
</t>
        </r>
        <r>
          <rPr>
            <sz val="9"/>
            <color indexed="81"/>
            <rFont val="Tahoma"/>
            <family val="2"/>
          </rPr>
          <t>If data are collected from private property and you are a TPWD employee, contracted individual or working for said individual, a signed PWD-0153A must be obtained and submitted with these data to the TXNDD.</t>
        </r>
      </text>
    </comment>
    <comment ref="N4" authorId="1" shapeId="0">
      <text>
        <r>
          <rPr>
            <b/>
            <sz val="9"/>
            <color indexed="81"/>
            <rFont val="Tahoma"/>
            <family val="2"/>
          </rPr>
          <t xml:space="preserve">Yes </t>
        </r>
        <r>
          <rPr>
            <sz val="9"/>
            <color indexed="81"/>
            <rFont val="Tahoma"/>
            <family val="2"/>
          </rPr>
          <t>= signed LO form was submitted with this data spreadsheet to the TXNDD.</t>
        </r>
      </text>
    </comment>
    <comment ref="P4" authorId="0" shapeId="0">
      <text>
        <r>
          <rPr>
            <b/>
            <sz val="9"/>
            <color indexed="81"/>
            <rFont val="Tahoma"/>
            <family val="2"/>
          </rPr>
          <t>TXNDD:</t>
        </r>
        <r>
          <rPr>
            <sz val="9"/>
            <color indexed="81"/>
            <rFont val="Tahoma"/>
            <family val="2"/>
          </rPr>
          <t xml:space="preserve">
Type of survey conducted.</t>
        </r>
      </text>
    </comment>
    <comment ref="Q4" authorId="0" shapeId="0">
      <text>
        <r>
          <rPr>
            <b/>
            <sz val="9"/>
            <color indexed="81"/>
            <rFont val="Tahoma"/>
            <family val="2"/>
          </rPr>
          <t>TXNDD:</t>
        </r>
        <r>
          <rPr>
            <sz val="9"/>
            <color indexed="81"/>
            <rFont val="Tahoma"/>
            <family val="2"/>
          </rPr>
          <t xml:space="preserve">
Details of the survey methodology if a formal survey was conducted.</t>
        </r>
      </text>
    </comment>
    <comment ref="R4" authorId="0" shapeId="0">
      <text>
        <r>
          <rPr>
            <b/>
            <sz val="9"/>
            <color indexed="81"/>
            <rFont val="Tahoma"/>
            <family val="2"/>
          </rPr>
          <t>TXNDD:</t>
        </r>
        <r>
          <rPr>
            <sz val="9"/>
            <color indexed="81"/>
            <rFont val="Tahoma"/>
            <family val="2"/>
          </rPr>
          <t xml:space="preserve">
First and last name(s).</t>
        </r>
      </text>
    </comment>
    <comment ref="X4" authorId="0" shapeId="0">
      <text>
        <r>
          <rPr>
            <b/>
            <sz val="9"/>
            <color indexed="81"/>
            <rFont val="Tahoma"/>
            <family val="2"/>
          </rPr>
          <t>TXNDD:</t>
        </r>
        <r>
          <rPr>
            <sz val="9"/>
            <color indexed="81"/>
            <rFont val="Tahoma"/>
            <family val="2"/>
          </rPr>
          <t xml:space="preserve">
If a specimen collected, put 'Yes; specimen'. If a tissue sample was collected, put 'Yes; tissue'. If both were collected, put'Yes; both. If neither were collected, put 'No'</t>
        </r>
      </text>
    </comment>
    <comment ref="Y4" authorId="0" shapeId="0">
      <text>
        <r>
          <rPr>
            <b/>
            <sz val="9"/>
            <color indexed="81"/>
            <rFont val="Tahoma"/>
            <family val="2"/>
          </rPr>
          <t>TXNDD:</t>
        </r>
        <r>
          <rPr>
            <sz val="9"/>
            <color indexed="81"/>
            <rFont val="Tahoma"/>
            <family val="2"/>
          </rPr>
          <t xml:space="preserve">
If specimens were collected, specimen/voucher information, including collector, collector #, museum where it was deposited, and any other related information (e.g., photos, tissue samples for genetic research, tagged/pit-tagged/telemetric identifiers). If tissues were collected, include tissue ID and location where they are being stored.</t>
        </r>
      </text>
    </comment>
    <comment ref="Z4" authorId="0" shapeId="0">
      <text>
        <r>
          <rPr>
            <b/>
            <sz val="9"/>
            <color indexed="81"/>
            <rFont val="Tahoma"/>
            <family val="2"/>
          </rPr>
          <t>TXNDD:</t>
        </r>
        <r>
          <rPr>
            <sz val="9"/>
            <color indexed="81"/>
            <rFont val="Tahoma"/>
            <family val="2"/>
          </rPr>
          <t xml:space="preserve">
Details of individuals/populations observed (e.g., life stage, gender, age, fecundity, size, densities, population estimates) or any comments providing insight to demography of the species at the particular site.</t>
        </r>
      </text>
    </comment>
    <comment ref="AA4" authorId="0" shapeId="0">
      <text>
        <r>
          <rPr>
            <b/>
            <sz val="9"/>
            <color indexed="81"/>
            <rFont val="Tahoma"/>
            <family val="2"/>
          </rPr>
          <t>TXNDD:</t>
        </r>
        <r>
          <rPr>
            <sz val="9"/>
            <color indexed="81"/>
            <rFont val="Tahoma"/>
            <family val="2"/>
          </rPr>
          <t xml:space="preserve">
Description of the habitat in which the individuals were observed, including information on habitat type, microhabitat, and/or the physical characteristics of the habitat.  In the case of auditory surveys of anurans, this may also include weather conditions at the time of the survey. If extensive data were collected, these can be submitted separately.</t>
        </r>
      </text>
    </comment>
    <comment ref="AB4" authorId="0" shapeId="0">
      <text>
        <r>
          <rPr>
            <b/>
            <sz val="9"/>
            <color indexed="81"/>
            <rFont val="Tahoma"/>
            <family val="2"/>
          </rPr>
          <t>TXNDD:</t>
        </r>
        <r>
          <rPr>
            <sz val="9"/>
            <color indexed="81"/>
            <rFont val="Tahoma"/>
            <family val="2"/>
          </rPr>
          <t xml:space="preserve">
Description of the surrounding landscape.</t>
        </r>
      </text>
    </comment>
    <comment ref="AC4" authorId="0" shapeId="0">
      <text>
        <r>
          <rPr>
            <b/>
            <sz val="9"/>
            <color indexed="81"/>
            <rFont val="Tahoma"/>
            <family val="2"/>
          </rPr>
          <t>TXNDD:</t>
        </r>
        <r>
          <rPr>
            <sz val="9"/>
            <color indexed="81"/>
            <rFont val="Tahoma"/>
            <family val="2"/>
          </rPr>
          <t xml:space="preserve">
Actual and/or potential threats to the population.</t>
        </r>
      </text>
    </comment>
    <comment ref="AD4" authorId="0" shapeId="0">
      <text>
        <r>
          <rPr>
            <b/>
            <sz val="9"/>
            <color indexed="81"/>
            <rFont val="Tahoma"/>
            <family val="2"/>
          </rPr>
          <t>TXNDD:</t>
        </r>
        <r>
          <rPr>
            <sz val="9"/>
            <color indexed="81"/>
            <rFont val="Tahoma"/>
            <family val="2"/>
          </rPr>
          <t xml:space="preserve">
Files names of associated photos for this site ID.</t>
        </r>
      </text>
    </comment>
    <comment ref="AE4" authorId="0" shapeId="0">
      <text>
        <r>
          <rPr>
            <b/>
            <sz val="9"/>
            <color indexed="81"/>
            <rFont val="Tahoma"/>
            <family val="2"/>
          </rPr>
          <t>TXNDD:</t>
        </r>
        <r>
          <rPr>
            <sz val="9"/>
            <color indexed="81"/>
            <rFont val="Tahoma"/>
            <family val="2"/>
          </rPr>
          <t xml:space="preserve">
File names of reports, models, articles, etc. that are based on the data included in the spreadsheet.</t>
        </r>
      </text>
    </comment>
  </commentList>
</comments>
</file>

<file path=xl/sharedStrings.xml><?xml version="1.0" encoding="utf-8"?>
<sst xmlns="http://schemas.openxmlformats.org/spreadsheetml/2006/main" count="210" uniqueCount="190">
  <si>
    <t>County</t>
  </si>
  <si>
    <t>Site Name/ID</t>
  </si>
  <si>
    <t>Scientific Name</t>
  </si>
  <si>
    <t>Common Name</t>
  </si>
  <si>
    <t>Observation Date</t>
  </si>
  <si>
    <t>Observer(s)</t>
  </si>
  <si>
    <t>Habitat</t>
  </si>
  <si>
    <t>Survey Method</t>
  </si>
  <si>
    <t>Survey Method Details</t>
  </si>
  <si>
    <t>Location Description</t>
  </si>
  <si>
    <t>Threats</t>
  </si>
  <si>
    <t>Specimen Citation</t>
  </si>
  <si>
    <t>Photos</t>
  </si>
  <si>
    <t>Supplemental Documentation</t>
  </si>
  <si>
    <t>Permitee Name:</t>
  </si>
  <si>
    <t>Permit #:</t>
  </si>
  <si>
    <t>Date:</t>
  </si>
  <si>
    <t>Date the spreadsheet was finalized and submitted to the TXNDD.</t>
  </si>
  <si>
    <t>ID Confirmed By</t>
  </si>
  <si>
    <t>LOCATION</t>
  </si>
  <si>
    <t>PERMISSIONS</t>
  </si>
  <si>
    <t>FUNDING</t>
  </si>
  <si>
    <t>SURVEY METHODOLOGY</t>
  </si>
  <si>
    <t>OBSERVERVATION DETAILS</t>
  </si>
  <si>
    <t>ADDITIONAL DATA</t>
  </si>
  <si>
    <t>Adjacent Landscape</t>
  </si>
  <si>
    <t>DOCUMENTATION</t>
  </si>
  <si>
    <t>Georeference Method</t>
  </si>
  <si>
    <t>Other</t>
  </si>
  <si>
    <t>Paper Map</t>
  </si>
  <si>
    <r>
      <rPr>
        <b/>
        <sz val="11"/>
        <color rgb="FFFF0000"/>
        <rFont val="Calibri"/>
        <family val="2"/>
        <scheme val="minor"/>
      </rPr>
      <t xml:space="preserve">Landowner Permission: </t>
    </r>
    <r>
      <rPr>
        <sz val="11"/>
        <color theme="1"/>
        <rFont val="Calibri"/>
        <family val="2"/>
        <scheme val="minor"/>
      </rPr>
      <t xml:space="preserve">When a TPWD employee, TPWD contracted (i.e., grant funded) researcher, or anyone associated with a TPWD funded project, collects data on private property a  </t>
    </r>
    <r>
      <rPr>
        <sz val="11"/>
        <color rgb="FFFF0000"/>
        <rFont val="Calibri"/>
        <family val="2"/>
        <scheme val="minor"/>
      </rPr>
      <t>Landowner Permission for Wildlife Research and Investigation form (PWD-0153A) must be obtained for each property</t>
    </r>
    <r>
      <rPr>
        <sz val="11"/>
        <color theme="1"/>
        <rFont val="Calibri"/>
        <family val="2"/>
        <scheme val="minor"/>
      </rPr>
      <t xml:space="preserve"> and submitted with the data to inform TXNDD staff if data are public or confidential.</t>
    </r>
  </si>
  <si>
    <t>PWD-0153A is available on the TPWD website or by contacting TXNDD staff.</t>
  </si>
  <si>
    <t>The following information is guidance on the minimum data required to create a record in the Texas Natural Diversity Database (TXNDD) and preferred additional data that are valuable for conservation purposes.</t>
  </si>
  <si>
    <t>Permittee Name:</t>
  </si>
  <si>
    <t>Site Name/ID:</t>
  </si>
  <si>
    <t xml:space="preserve">Submission Date: </t>
  </si>
  <si>
    <r>
      <t xml:space="preserve">Name, number, or alpha-numeric combination for each survey site.   If a GIS shapefile accompanies the Excel file, then each feature in the shapefile needs to be attributed with a </t>
    </r>
    <r>
      <rPr>
        <i/>
        <sz val="11"/>
        <color theme="1"/>
        <rFont val="Calibri"/>
        <family val="2"/>
        <scheme val="minor"/>
      </rPr>
      <t>Site Name/ID</t>
    </r>
    <r>
      <rPr>
        <sz val="11"/>
        <color theme="1"/>
        <rFont val="Calibri"/>
        <family val="2"/>
        <scheme val="minor"/>
      </rPr>
      <t xml:space="preserve"> so that data in the spreadsheet can be correctly linked to the appropriate feature(s) in the shapefile.</t>
    </r>
  </si>
  <si>
    <t>Identify the method that was used to locate the observation. See below for descriptions of the options in the drop-down menu.</t>
  </si>
  <si>
    <t>Other GPS:</t>
  </si>
  <si>
    <t>Differentially-correcting GPS:</t>
  </si>
  <si>
    <r>
      <t>Refers to a GPS unit that applies differential corerction techniques to attain sub-meter accuracy (</t>
    </r>
    <r>
      <rPr>
        <i/>
        <sz val="11"/>
        <color theme="1"/>
        <rFont val="Calibri"/>
        <family val="2"/>
        <scheme val="minor"/>
      </rPr>
      <t>e.g.</t>
    </r>
    <r>
      <rPr>
        <sz val="11"/>
        <color theme="1"/>
        <rFont val="Calibri"/>
        <family val="2"/>
        <scheme val="minor"/>
      </rPr>
      <t>, Trimble Pathfinder; most GPS units do not do this).</t>
    </r>
  </si>
  <si>
    <t>Differentially-correcting GPS</t>
  </si>
  <si>
    <r>
      <t>Any non-differentially corrected GPS device (</t>
    </r>
    <r>
      <rPr>
        <i/>
        <sz val="11"/>
        <color theme="1"/>
        <rFont val="Calibri"/>
        <family val="2"/>
        <scheme val="minor"/>
      </rPr>
      <t>e.g.</t>
    </r>
    <r>
      <rPr>
        <sz val="11"/>
        <color theme="1"/>
        <rFont val="Calibri"/>
        <family val="2"/>
        <scheme val="minor"/>
      </rPr>
      <t>, handheld Garmin).</t>
    </r>
  </si>
  <si>
    <t>Mobile device:</t>
  </si>
  <si>
    <t>Imagery:</t>
  </si>
  <si>
    <t>Digital Map:</t>
  </si>
  <si>
    <t>Paper Map:</t>
  </si>
  <si>
    <t>Other:</t>
  </si>
  <si>
    <t>Mobile device</t>
  </si>
  <si>
    <t>Imagery</t>
  </si>
  <si>
    <r>
      <t>Digital Map</t>
    </r>
    <r>
      <rPr>
        <i/>
        <sz val="11"/>
        <color theme="1"/>
        <rFont val="Calibri"/>
        <family val="2"/>
        <scheme val="minor"/>
      </rPr>
      <t/>
    </r>
  </si>
  <si>
    <t>Other GPS</t>
  </si>
  <si>
    <t>Georeference Method Comments</t>
  </si>
  <si>
    <t>Location Description:</t>
  </si>
  <si>
    <r>
      <t>Written directions describing where sampling occurred. Example: "Survey was along the Skyline Drive Trail in Davis Mountains State Park." This field is not to be used in lieu of precise, quantitative spatial information (</t>
    </r>
    <r>
      <rPr>
        <i/>
        <sz val="11"/>
        <color theme="1"/>
        <rFont val="Calibri"/>
        <family val="2"/>
        <scheme val="minor"/>
      </rPr>
      <t>e.g</t>
    </r>
    <r>
      <rPr>
        <sz val="11"/>
        <color theme="1"/>
        <rFont val="Calibri"/>
        <family val="2"/>
        <scheme val="minor"/>
      </rPr>
      <t xml:space="preserve">., GIS shapefile, GPS points). </t>
    </r>
  </si>
  <si>
    <t>County:</t>
  </si>
  <si>
    <t>List the county (or counties if the observation straddles county boundaries) in which the observation occurred.</t>
  </si>
  <si>
    <t>Waterbody:</t>
  </si>
  <si>
    <r>
      <t>Any non-GPS unit mobile device that records coordinates in the field (</t>
    </r>
    <r>
      <rPr>
        <i/>
        <sz val="11"/>
        <color theme="1"/>
        <rFont val="Calibri"/>
        <family val="2"/>
        <scheme val="minor"/>
      </rPr>
      <t>e.g.</t>
    </r>
    <r>
      <rPr>
        <sz val="11"/>
        <color theme="1"/>
        <rFont val="Calibri"/>
        <family val="2"/>
        <scheme val="minor"/>
      </rPr>
      <t xml:space="preserve">, cell phone, tablet). Note type of device in the </t>
    </r>
    <r>
      <rPr>
        <i/>
        <sz val="11"/>
        <color theme="1"/>
        <rFont val="Calibri"/>
        <family val="2"/>
        <scheme val="minor"/>
      </rPr>
      <t>Georeference Method Comments</t>
    </r>
    <r>
      <rPr>
        <sz val="11"/>
        <color theme="1"/>
        <rFont val="Calibri"/>
        <family val="2"/>
        <scheme val="minor"/>
      </rPr>
      <t xml:space="preserve"> column.</t>
    </r>
  </si>
  <si>
    <r>
      <t xml:space="preserve">Any other method by which location of the observation was determined. Describe the method in the </t>
    </r>
    <r>
      <rPr>
        <i/>
        <sz val="11"/>
        <color theme="1"/>
        <rFont val="Calibri"/>
        <family val="2"/>
        <scheme val="minor"/>
      </rPr>
      <t>Georeference Method Comments</t>
    </r>
    <r>
      <rPr>
        <sz val="11"/>
        <color theme="1"/>
        <rFont val="Calibri"/>
        <family val="2"/>
        <scheme val="minor"/>
      </rPr>
      <t xml:space="preserve"> column.</t>
    </r>
  </si>
  <si>
    <r>
      <t xml:space="preserve">Explanation of the </t>
    </r>
    <r>
      <rPr>
        <i/>
        <sz val="11"/>
        <color theme="1"/>
        <rFont val="Calibri"/>
        <family val="2"/>
        <scheme val="minor"/>
      </rPr>
      <t>Georeference Method</t>
    </r>
    <r>
      <rPr>
        <sz val="11"/>
        <color theme="1"/>
        <rFont val="Calibri"/>
        <family val="2"/>
        <scheme val="minor"/>
      </rPr>
      <t xml:space="preserve"> selection in the previous column. </t>
    </r>
  </si>
  <si>
    <t>Location - associated GIS files:</t>
  </si>
  <si>
    <r>
      <t xml:space="preserve">If observation occurred on private property, indicate 'yes.'  If 'yes' is indicated and observation was made by a TPWD employee, TPWD contracted researcher, or anyone associated with a TPWD funded project, </t>
    </r>
    <r>
      <rPr>
        <b/>
        <sz val="11"/>
        <color theme="1"/>
        <rFont val="Calibri"/>
        <family val="2"/>
        <scheme val="minor"/>
      </rPr>
      <t>include a signed landowner permission form</t>
    </r>
    <r>
      <rPr>
        <sz val="11"/>
        <color theme="1"/>
        <rFont val="Calibri"/>
        <family val="2"/>
        <scheme val="minor"/>
      </rPr>
      <t xml:space="preserve"> when data are submitted to the TXNDD.  A link to the form is available at the top of the page.</t>
    </r>
  </si>
  <si>
    <t>Survey Method:</t>
  </si>
  <si>
    <t>Survey Method Details:</t>
  </si>
  <si>
    <t>OBSERVATION DATA</t>
  </si>
  <si>
    <t>First and last name of the biologist leading the survey at the site.  The name(s) of additional surveyors may also be included. Include agency/institution affiliation for each.</t>
  </si>
  <si>
    <t>Observer(s):</t>
  </si>
  <si>
    <t>Observation Date:</t>
  </si>
  <si>
    <t>Scientific Name:</t>
  </si>
  <si>
    <t>Common Name:</t>
  </si>
  <si>
    <t>ID Confirmed By:</t>
  </si>
  <si>
    <t>Specimen Citation:</t>
  </si>
  <si>
    <t>Habitat:</t>
  </si>
  <si>
    <t>Adjacent Landscape:</t>
  </si>
  <si>
    <t>Threats:</t>
  </si>
  <si>
    <t>Photos:</t>
  </si>
  <si>
    <t>Supplemental Documentation:</t>
  </si>
  <si>
    <t>Dark green highlighted fields represent required data.</t>
  </si>
  <si>
    <t>Location - coordinates given in this spreadsheet:</t>
  </si>
  <si>
    <t>SUBMISSION DATA</t>
  </si>
  <si>
    <r>
      <t xml:space="preserve">The coordinates where the observation was made, or in the case of transects, the coordinates that represent the endpoints of the transect </t>
    </r>
    <r>
      <rPr>
        <sz val="11"/>
        <color theme="1"/>
        <rFont val="Calibri"/>
        <family val="2"/>
        <scheme val="minor"/>
      </rPr>
      <t xml:space="preserve">. Add/edit columns as necessary.  </t>
    </r>
  </si>
  <si>
    <r>
      <t xml:space="preserve">The name(s) of the shapefile(s) that accompany the observation data in this spreadsheet. Shapefiles may include recorded waypoints where observations were made, boundaries of survey areas, transect lines, etc. If survey area and occupied area differ, include locations of both. </t>
    </r>
    <r>
      <rPr>
        <b/>
        <sz val="11"/>
        <color theme="1"/>
        <rFont val="Calibri"/>
        <family val="2"/>
        <scheme val="minor"/>
      </rPr>
      <t xml:space="preserve">Assure that every feature in the shapefile(s) is(are) identified by the </t>
    </r>
    <r>
      <rPr>
        <b/>
        <i/>
        <sz val="11"/>
        <color theme="1"/>
        <rFont val="Calibri"/>
        <family val="2"/>
        <scheme val="minor"/>
      </rPr>
      <t>Site Name/ID(s)</t>
    </r>
    <r>
      <rPr>
        <b/>
        <sz val="11"/>
        <color theme="1"/>
        <rFont val="Calibri"/>
        <family val="2"/>
        <scheme val="minor"/>
      </rPr>
      <t xml:space="preserve"> given to that location. Each shapefile needs to include a projection file.</t>
    </r>
  </si>
  <si>
    <t>Georeferencing Method</t>
  </si>
  <si>
    <r>
      <t>Aerial or satellite imagery used to locate where observations were made (</t>
    </r>
    <r>
      <rPr>
        <i/>
        <sz val="11"/>
        <color theme="1"/>
        <rFont val="Calibri"/>
        <family val="2"/>
        <scheme val="minor"/>
      </rPr>
      <t>e.g.</t>
    </r>
    <r>
      <rPr>
        <sz val="11"/>
        <color theme="1"/>
        <rFont val="Calibri"/>
        <family val="2"/>
        <scheme val="minor"/>
      </rPr>
      <t xml:space="preserve">, Google Earth). Note type of imagery in the </t>
    </r>
    <r>
      <rPr>
        <i/>
        <sz val="11"/>
        <color theme="1"/>
        <rFont val="Calibri"/>
        <family val="2"/>
        <scheme val="minor"/>
      </rPr>
      <t>Georeference Method Comments</t>
    </r>
    <r>
      <rPr>
        <sz val="11"/>
        <color theme="1"/>
        <rFont val="Calibri"/>
        <family val="2"/>
        <scheme val="minor"/>
      </rPr>
      <t xml:space="preserve"> column.</t>
    </r>
  </si>
  <si>
    <r>
      <t>Any digital map used to locate where observations were made (</t>
    </r>
    <r>
      <rPr>
        <i/>
        <sz val="11"/>
        <color theme="1"/>
        <rFont val="Calibri"/>
        <family val="2"/>
        <scheme val="minor"/>
      </rPr>
      <t>e.g.</t>
    </r>
    <r>
      <rPr>
        <sz val="11"/>
        <color theme="1"/>
        <rFont val="Calibri"/>
        <family val="2"/>
        <scheme val="minor"/>
      </rPr>
      <t xml:space="preserve">, Google Maps, USGS online topographic basemaps). Note type of map used in the </t>
    </r>
    <r>
      <rPr>
        <i/>
        <sz val="11"/>
        <color theme="1"/>
        <rFont val="Calibri"/>
        <family val="2"/>
        <scheme val="minor"/>
      </rPr>
      <t>Georeference Method Comments</t>
    </r>
    <r>
      <rPr>
        <sz val="11"/>
        <color theme="1"/>
        <rFont val="Calibri"/>
        <family val="2"/>
        <scheme val="minor"/>
      </rPr>
      <t xml:space="preserve"> column.</t>
    </r>
  </si>
  <si>
    <r>
      <t>Any paper map used either while in the field or upon returning from the field to locate where observations were made (</t>
    </r>
    <r>
      <rPr>
        <i/>
        <sz val="11"/>
        <color theme="1"/>
        <rFont val="Calibri"/>
        <family val="2"/>
        <scheme val="minor"/>
      </rPr>
      <t>e.g.</t>
    </r>
    <r>
      <rPr>
        <sz val="11"/>
        <color theme="1"/>
        <rFont val="Calibri"/>
        <family val="2"/>
        <scheme val="minor"/>
      </rPr>
      <t xml:space="preserve">, paper USGS topographic maps). Note type of map used in the </t>
    </r>
    <r>
      <rPr>
        <i/>
        <sz val="11"/>
        <color theme="1"/>
        <rFont val="Calibri"/>
        <family val="2"/>
        <scheme val="minor"/>
      </rPr>
      <t>Georeference Method Comments</t>
    </r>
    <r>
      <rPr>
        <sz val="11"/>
        <color theme="1"/>
        <rFont val="Calibri"/>
        <family val="2"/>
        <scheme val="minor"/>
      </rPr>
      <t xml:space="preserve"> column.</t>
    </r>
  </si>
  <si>
    <t>Include the accuracy (+/- meters) of the GPS/mobile unit itself at the time that waypoints/coordinates were collected.</t>
  </si>
  <si>
    <t>If applicable, list the name of the creek, river, lake, reservoir, etc. in which the observation was made.</t>
  </si>
  <si>
    <r>
      <t>Description of the surrounding landscape (</t>
    </r>
    <r>
      <rPr>
        <i/>
        <sz val="11"/>
        <color theme="1"/>
        <rFont val="Calibri"/>
        <family val="2"/>
        <scheme val="minor"/>
      </rPr>
      <t>e.g.</t>
    </r>
    <r>
      <rPr>
        <sz val="11"/>
        <color theme="1"/>
        <rFont val="Calibri"/>
        <family val="2"/>
        <scheme val="minor"/>
      </rPr>
      <t>, management practices, land use, land cover).</t>
    </r>
  </si>
  <si>
    <r>
      <t>Noticeable threats on the landscape and/or potential threats that might impact the short and/or long-term survival of the species at the particular survey site (</t>
    </r>
    <r>
      <rPr>
        <i/>
        <sz val="11"/>
        <color theme="1"/>
        <rFont val="Calibri"/>
        <family val="2"/>
        <scheme val="minor"/>
      </rPr>
      <t>e.g.</t>
    </r>
    <r>
      <rPr>
        <sz val="11"/>
        <color theme="1"/>
        <rFont val="Calibri"/>
        <family val="2"/>
        <scheme val="minor"/>
      </rPr>
      <t>, runoff, agricultural practices, development, roads, mining).</t>
    </r>
  </si>
  <si>
    <t>Georeferencing Method Comments:</t>
  </si>
  <si>
    <r>
      <t xml:space="preserve">Provide the first and last name of the individual who positively identified the species. If the agency/institution affiliation was not previously defined in the </t>
    </r>
    <r>
      <rPr>
        <i/>
        <sz val="11"/>
        <color theme="1"/>
        <rFont val="Calibri"/>
        <family val="2"/>
        <scheme val="minor"/>
      </rPr>
      <t>Observer(s)</t>
    </r>
    <r>
      <rPr>
        <sz val="11"/>
        <color theme="1"/>
        <rFont val="Calibri"/>
        <family val="2"/>
        <scheme val="minor"/>
      </rPr>
      <t xml:space="preserve"> column, include it here. If the ID was not confirmed, note this in this column.  Documentation of specimens collected, photographs taken, etc. is valuable additional information and is explained below. Cite any taxonomic keys that were used for identification.</t>
    </r>
  </si>
  <si>
    <r>
      <t>Type of survey conducted (</t>
    </r>
    <r>
      <rPr>
        <i/>
        <sz val="11"/>
        <color theme="1"/>
        <rFont val="Calibri"/>
        <family val="2"/>
        <scheme val="minor"/>
      </rPr>
      <t>e.g.</t>
    </r>
    <r>
      <rPr>
        <sz val="11"/>
        <color theme="1"/>
        <rFont val="Calibri"/>
        <family val="2"/>
        <scheme val="minor"/>
      </rPr>
      <t>, visual, auditory, trapping, road survey, mark-recapture, video monitoring, haphazard/incidental, timed search). Data for each survey method constitutes a separate row in the spreadsheet.</t>
    </r>
  </si>
  <si>
    <r>
      <rPr>
        <b/>
        <sz val="11"/>
        <color theme="1"/>
        <rFont val="Calibri"/>
        <family val="2"/>
        <scheme val="minor"/>
      </rPr>
      <t>If specimens were collected</t>
    </r>
    <r>
      <rPr>
        <sz val="11"/>
        <color theme="1"/>
        <rFont val="Calibri"/>
        <family val="2"/>
        <scheme val="minor"/>
      </rPr>
      <t>, specimen/voucher information, including collector, collector #, museum where it was deposited, and any other related information (</t>
    </r>
    <r>
      <rPr>
        <i/>
        <sz val="11"/>
        <color theme="1"/>
        <rFont val="Calibri"/>
        <family val="2"/>
        <scheme val="minor"/>
      </rPr>
      <t>e.g.</t>
    </r>
    <r>
      <rPr>
        <sz val="11"/>
        <color theme="1"/>
        <rFont val="Calibri"/>
        <family val="2"/>
        <scheme val="minor"/>
      </rPr>
      <t>, photos, tissue samples for genetic research, tagged/pit-tagged/telemetric identifiers).</t>
    </r>
  </si>
  <si>
    <t>Demographic characteristics:</t>
  </si>
  <si>
    <t>Demographic Characteristics</t>
  </si>
  <si>
    <r>
      <t>Description of the habitat in which the individuals were observed. This may include habitat type (</t>
    </r>
    <r>
      <rPr>
        <i/>
        <sz val="11"/>
        <color theme="1"/>
        <rFont val="Calibri"/>
        <family val="2"/>
        <scheme val="minor"/>
      </rPr>
      <t>e.g.</t>
    </r>
    <r>
      <rPr>
        <sz val="11"/>
        <color theme="1"/>
        <rFont val="Calibri"/>
        <family val="2"/>
        <scheme val="minor"/>
      </rPr>
      <t>, aquatic/terrestrial, river/stream/spring/lake, grassland/forest, desert, cave), microhabitat (</t>
    </r>
    <r>
      <rPr>
        <i/>
        <sz val="11"/>
        <color theme="1"/>
        <rFont val="Calibri"/>
        <family val="2"/>
        <scheme val="minor"/>
      </rPr>
      <t>e.g.</t>
    </r>
    <r>
      <rPr>
        <sz val="11"/>
        <color theme="1"/>
        <rFont val="Calibri"/>
        <family val="2"/>
        <scheme val="minor"/>
      </rPr>
      <t>, substrate type, vegetation type, riffle/run/pool), and/or the physical characteristics of the habitat (temperature, wind speed, humidity, pH of water/soil)</t>
    </r>
    <r>
      <rPr>
        <sz val="11"/>
        <color rgb="FFFFC000"/>
        <rFont val="Calibri"/>
        <family val="2"/>
        <scheme val="minor"/>
      </rPr>
      <t>.</t>
    </r>
    <r>
      <rPr>
        <sz val="11"/>
        <color theme="1"/>
        <rFont val="Calibri"/>
        <family val="2"/>
        <scheme val="minor"/>
      </rPr>
      <t xml:space="preserve">  In the case of auditory surveys of anurans, this may also include weather conditions at the time of the survey. If extensive data were collected, these can be submitted separately.</t>
    </r>
  </si>
  <si>
    <t>Name of the permit holder for collection of the data in this spreadsheet and any associated GIS files.</t>
  </si>
  <si>
    <t>TPWD Scientific Research Permit number authorizing the collection of the data in this spreadsheet and any associated GIS files.</t>
  </si>
  <si>
    <r>
      <t>Document the datum of any coordinates provided (</t>
    </r>
    <r>
      <rPr>
        <i/>
        <sz val="11"/>
        <color theme="1"/>
        <rFont val="Calibri"/>
        <family val="2"/>
        <scheme val="minor"/>
      </rPr>
      <t>e.g.</t>
    </r>
    <r>
      <rPr>
        <sz val="11"/>
        <color theme="1"/>
        <rFont val="Calibri"/>
        <family val="2"/>
        <scheme val="minor"/>
      </rPr>
      <t>, NAD83, WGS84, etc.) as well as geographic or projected shapefile(s).</t>
    </r>
  </si>
  <si>
    <r>
      <t xml:space="preserve">If observation occurred on private property, indicate if </t>
    </r>
    <r>
      <rPr>
        <b/>
        <sz val="11"/>
        <color theme="1"/>
        <rFont val="Calibri"/>
        <family val="2"/>
        <scheme val="minor"/>
      </rPr>
      <t>a signed landowner permission form</t>
    </r>
    <r>
      <rPr>
        <sz val="11"/>
        <color theme="1"/>
        <rFont val="Calibri"/>
        <family val="2"/>
        <scheme val="minor"/>
      </rPr>
      <t xml:space="preserve"> was submitted to the TXNDD </t>
    </r>
    <r>
      <rPr>
        <b/>
        <sz val="11"/>
        <color theme="1"/>
        <rFont val="Calibri"/>
        <family val="2"/>
        <scheme val="minor"/>
      </rPr>
      <t xml:space="preserve">for each property visited </t>
    </r>
    <r>
      <rPr>
        <sz val="11"/>
        <color theme="1"/>
        <rFont val="Calibri"/>
        <family val="2"/>
        <scheme val="minor"/>
      </rPr>
      <t>along with this spreadsheet of data. When an observation is made on private property by a TPWD employee, TPWD contracted researcher, or anyone associated with a TPWD funded project, a signed landowner permission form must be submitted to the TXNDD. A link to the form is available at the top of the page.</t>
    </r>
  </si>
  <si>
    <t>Number observed</t>
  </si>
  <si>
    <t>Number of individuals observed.</t>
  </si>
  <si>
    <t>Genus and species name of individual(s) for which data were collected. Include subspecies, hybrids, or varieties when applicable.</t>
  </si>
  <si>
    <t>Common name of individual(s) for which data were collected.</t>
  </si>
  <si>
    <t>General Comments:</t>
  </si>
  <si>
    <r>
      <t>Details of individuals/populations observed (</t>
    </r>
    <r>
      <rPr>
        <i/>
        <sz val="11"/>
        <color theme="1"/>
        <rFont val="Calibri"/>
        <family val="2"/>
        <scheme val="minor"/>
      </rPr>
      <t>e.g.</t>
    </r>
    <r>
      <rPr>
        <sz val="11"/>
        <color theme="1"/>
        <rFont val="Calibri"/>
        <family val="2"/>
        <scheme val="minor"/>
      </rPr>
      <t>, life stage, gender, age, fecundity, size) or any comments providing insight to demography of the species at the particular site. This can include individual measurements (one row per individual) or ranges or means (one row per site/date/species) where appropriate. For data on populations as a whole (</t>
    </r>
    <r>
      <rPr>
        <i/>
        <sz val="11"/>
        <color theme="1"/>
        <rFont val="Calibri"/>
        <family val="2"/>
        <scheme val="minor"/>
      </rPr>
      <t>e.g.</t>
    </r>
    <r>
      <rPr>
        <sz val="11"/>
        <color theme="1"/>
        <rFont val="Calibri"/>
        <family val="2"/>
        <scheme val="minor"/>
      </rPr>
      <t xml:space="preserve">, population size/density), use the </t>
    </r>
    <r>
      <rPr>
        <i/>
        <sz val="11"/>
        <color theme="1"/>
        <rFont val="Calibri"/>
        <family val="2"/>
        <scheme val="minor"/>
      </rPr>
      <t>General Comments</t>
    </r>
    <r>
      <rPr>
        <sz val="11"/>
        <color theme="1"/>
        <rFont val="Calibri"/>
        <family val="2"/>
        <scheme val="minor"/>
      </rPr>
      <t xml:space="preserve"> field in cell H1 on the Data sheet.</t>
    </r>
  </si>
  <si>
    <t>GENERAL COMMENTS</t>
  </si>
  <si>
    <r>
      <t xml:space="preserve">List the file names of reports, models, articles, etc. that are based on the data included in the spreadsheet. </t>
    </r>
    <r>
      <rPr>
        <b/>
        <sz val="11"/>
        <color theme="1"/>
        <rFont val="Calibri"/>
        <family val="2"/>
        <scheme val="minor"/>
      </rPr>
      <t>Submit copies of these reports, data files used in modeling, published articles, etc. along with this spreadsheet to the TXNDD for referencing and archiving.</t>
    </r>
  </si>
  <si>
    <r>
      <t xml:space="preserve">List the file names of photo(s) pertinent to each observation. The photos may be of individuals, populations, survey area, habitat, etc. Name each photo such that it can be matched to its associated data in this spreadsheet. File names of photos of individuals should include the Site Name/ID. </t>
    </r>
    <r>
      <rPr>
        <b/>
        <sz val="11"/>
        <color theme="1"/>
        <rFont val="Calibri"/>
        <family val="2"/>
        <scheme val="minor"/>
      </rPr>
      <t>Submit photos for referencing and archiving.</t>
    </r>
  </si>
  <si>
    <r>
      <t xml:space="preserve">Location:
</t>
    </r>
    <r>
      <rPr>
        <sz val="11"/>
        <color theme="1"/>
        <rFont val="Calibri"/>
        <family val="2"/>
        <scheme val="minor"/>
      </rPr>
      <t xml:space="preserve"> (coordinates/shapefile name)</t>
    </r>
  </si>
  <si>
    <r>
      <t xml:space="preserve">Datum:
</t>
    </r>
    <r>
      <rPr>
        <sz val="11"/>
        <color theme="1"/>
        <rFont val="Calibri"/>
        <family val="2"/>
        <scheme val="minor"/>
      </rPr>
      <t xml:space="preserve"> (if GPS used)</t>
    </r>
  </si>
  <si>
    <r>
      <t xml:space="preserve">GPS accuracy:
</t>
    </r>
    <r>
      <rPr>
        <sz val="11"/>
        <color theme="1"/>
        <rFont val="Calibri"/>
        <family val="2"/>
        <scheme val="minor"/>
      </rPr>
      <t>(+/- meters; if GPS used)</t>
    </r>
  </si>
  <si>
    <r>
      <rPr>
        <b/>
        <u/>
        <sz val="11"/>
        <color theme="1"/>
        <rFont val="Calibri"/>
        <family val="2"/>
        <scheme val="minor"/>
      </rPr>
      <t>Private Property:</t>
    </r>
    <r>
      <rPr>
        <b/>
        <sz val="11"/>
        <color theme="1"/>
        <rFont val="Calibri"/>
        <family val="2"/>
        <scheme val="minor"/>
      </rPr>
      <t xml:space="preserve">
</t>
    </r>
    <r>
      <rPr>
        <sz val="11"/>
        <color theme="1"/>
        <rFont val="Calibri"/>
        <family val="2"/>
        <scheme val="minor"/>
      </rPr>
      <t xml:space="preserve"> (Yes/No)</t>
    </r>
  </si>
  <si>
    <r>
      <rPr>
        <b/>
        <u/>
        <sz val="11"/>
        <color theme="1"/>
        <rFont val="Calibri"/>
        <family val="2"/>
        <scheme val="minor"/>
      </rPr>
      <t>LO form included:</t>
    </r>
    <r>
      <rPr>
        <b/>
        <sz val="11"/>
        <color theme="1"/>
        <rFont val="Calibri"/>
        <family val="2"/>
        <scheme val="minor"/>
      </rPr>
      <t xml:space="preserve">
</t>
    </r>
    <r>
      <rPr>
        <sz val="11"/>
        <color theme="1"/>
        <rFont val="Calibri"/>
        <family val="2"/>
        <scheme val="minor"/>
      </rPr>
      <t xml:space="preserve"> (Yes/No)</t>
    </r>
  </si>
  <si>
    <r>
      <t xml:space="preserve">Source of funding:
</t>
    </r>
    <r>
      <rPr>
        <sz val="11"/>
        <color theme="1"/>
        <rFont val="Calibri"/>
        <family val="2"/>
        <scheme val="minor"/>
      </rPr>
      <t>(if applicable)</t>
    </r>
  </si>
  <si>
    <t>Project Title:</t>
  </si>
  <si>
    <r>
      <t>If this is a state or federally funded project state the source of the funding (</t>
    </r>
    <r>
      <rPr>
        <i/>
        <sz val="11"/>
        <color theme="1"/>
        <rFont val="Calibri"/>
        <family val="2"/>
        <scheme val="minor"/>
      </rPr>
      <t>e.g</t>
    </r>
    <r>
      <rPr>
        <sz val="11"/>
        <color theme="1"/>
        <rFont val="Calibri"/>
        <family val="2"/>
        <scheme val="minor"/>
      </rPr>
      <t>., State Wildlife Grant, Horned Lizard License Plate, USFWS Section 6). Include the contract number and project title as well.</t>
    </r>
  </si>
  <si>
    <t>LA1</t>
  </si>
  <si>
    <t>NAD83</t>
  </si>
  <si>
    <t>Cameron</t>
  </si>
  <si>
    <t>No</t>
  </si>
  <si>
    <t>If the data were collected as part of a TPWD-funded grant, include the project title here.</t>
  </si>
  <si>
    <t>Section 6; Contract # XX-XXXX</t>
  </si>
  <si>
    <t>Trapping</t>
  </si>
  <si>
    <t>Notophthalmus meridionalis</t>
  </si>
  <si>
    <t>black-spotted newt</t>
  </si>
  <si>
    <t>1 adult</t>
  </si>
  <si>
    <t>Joe Newton</t>
  </si>
  <si>
    <t>in Laguna Atascosa NWR, on the south side of the laguna</t>
  </si>
  <si>
    <t>very low; protected area; not much park visitor traffic here</t>
  </si>
  <si>
    <t xml:space="preserve">20 coverboards (2 feet x 3 feet) were placed at randomly-selected sites throughout the LANWR from 3/15/15 to 6/1/15. Coverboards were checked every 3 days, and all newts found were weighed, measured, photographed, tail-clipped, and returned. </t>
  </si>
  <si>
    <t>LA1_001.jpg; LA1_002.jpg; LA1_003.jpg</t>
  </si>
  <si>
    <r>
      <rPr>
        <b/>
        <u/>
        <sz val="11"/>
        <color theme="1"/>
        <rFont val="Calibri"/>
        <family val="2"/>
        <scheme val="minor"/>
      </rPr>
      <t>Specimen/tissue Collected?:</t>
    </r>
    <r>
      <rPr>
        <b/>
        <sz val="11"/>
        <color theme="1"/>
        <rFont val="Calibri"/>
        <family val="2"/>
        <scheme val="minor"/>
      </rPr>
      <t xml:space="preserve">
</t>
    </r>
    <r>
      <rPr>
        <sz val="11"/>
        <color theme="1"/>
        <rFont val="Calibri"/>
        <family val="2"/>
        <scheme val="minor"/>
      </rPr>
      <t>(Yes/No; type)</t>
    </r>
  </si>
  <si>
    <r>
      <t xml:space="preserve">Note whether a specimen/voucher/tissue sample was collected, </t>
    </r>
    <r>
      <rPr>
        <i/>
        <sz val="11"/>
        <color theme="1"/>
        <rFont val="Calibri"/>
        <family val="2"/>
        <scheme val="minor"/>
      </rPr>
      <t>e.g.</t>
    </r>
    <r>
      <rPr>
        <sz val="11"/>
        <color theme="1"/>
        <rFont val="Calibri"/>
        <family val="2"/>
        <scheme val="minor"/>
      </rPr>
      <t>, Yes; specimen, Yes, tissue, No.</t>
    </r>
  </si>
  <si>
    <t>Yes; tissue</t>
  </si>
  <si>
    <t>Laguna Atascosa to the north; wetlands leading into grasslands spotted with permanent and temporary ponds in other directions; entirely in a national wildlife refuge</t>
  </si>
  <si>
    <t>at the edge of an ephemeral pond in shallow (approx. 1 inch) water; aquatic vegetation includes Sp.1, Sp. 2, and Sp. 3; water salinity is XX ppt</t>
  </si>
  <si>
    <t>WGS84</t>
  </si>
  <si>
    <t>6.3 cm; 12.1 g; adult</t>
  </si>
  <si>
    <t>GPS coordinates and/or name of GIS shapefile (preferred), which depict the location of the observation or the extent of the survey area. Include all sites visited in the shapefile, even if nothing was observed there. See below for data entry for coordinates vs. associated GIS file.</t>
  </si>
  <si>
    <t xml:space="preserve">Date individual(s) was(were) observed, collected, or handled. Any format is okay as long as it is consistent throughout the entire spreadsheet. </t>
  </si>
  <si>
    <r>
      <rPr>
        <b/>
        <sz val="11"/>
        <color theme="1"/>
        <rFont val="Calibri"/>
        <family val="2"/>
        <scheme val="minor"/>
      </rPr>
      <t>If formal survey(s) conducted</t>
    </r>
    <r>
      <rPr>
        <sz val="11"/>
        <color theme="1"/>
        <rFont val="Calibri"/>
        <family val="2"/>
        <scheme val="minor"/>
      </rPr>
      <t>, provide details of the survey method. Include details of the sampling design (</t>
    </r>
    <r>
      <rPr>
        <i/>
        <sz val="11"/>
        <color theme="1"/>
        <rFont val="Calibri"/>
        <family val="2"/>
        <scheme val="minor"/>
      </rPr>
      <t>e.g</t>
    </r>
    <r>
      <rPr>
        <sz val="11"/>
        <color theme="1"/>
        <rFont val="Calibri"/>
        <family val="2"/>
        <scheme val="minor"/>
      </rPr>
      <t>.,</t>
    </r>
    <r>
      <rPr>
        <sz val="11"/>
        <color rgb="FFFFC000"/>
        <rFont val="Calibri"/>
        <family val="2"/>
        <scheme val="minor"/>
      </rPr>
      <t xml:space="preserve"> </t>
    </r>
    <r>
      <rPr>
        <sz val="11"/>
        <rFont val="Calibri"/>
        <family val="2"/>
        <scheme val="minor"/>
      </rPr>
      <t>length/width of transects, area of quadrats, dispersion of traps, duration, replication</t>
    </r>
    <r>
      <rPr>
        <sz val="11"/>
        <color theme="1"/>
        <rFont val="Calibri"/>
        <family val="2"/>
        <scheme val="minor"/>
      </rPr>
      <t>) and units of measurement of sampling units (</t>
    </r>
    <r>
      <rPr>
        <i/>
        <sz val="11"/>
        <color theme="1"/>
        <rFont val="Calibri"/>
        <family val="2"/>
        <scheme val="minor"/>
      </rPr>
      <t>e.g.</t>
    </r>
    <r>
      <rPr>
        <sz val="11"/>
        <color theme="1"/>
        <rFont val="Calibri"/>
        <family val="2"/>
        <scheme val="minor"/>
      </rPr>
      <t>, meters, sq. meters, etc.). Note the dates the survey was conducted (</t>
    </r>
    <r>
      <rPr>
        <i/>
        <sz val="11"/>
        <color theme="1"/>
        <rFont val="Calibri"/>
        <family val="2"/>
        <scheme val="minor"/>
      </rPr>
      <t>e.g.</t>
    </r>
    <r>
      <rPr>
        <sz val="11"/>
        <color theme="1"/>
        <rFont val="Calibri"/>
        <family val="2"/>
        <scheme val="minor"/>
      </rPr>
      <t>, 4 May-10 May 2015; once a month from 8/1/14-8/1/15). Indicate survey effort (</t>
    </r>
    <r>
      <rPr>
        <i/>
        <sz val="11"/>
        <color theme="1"/>
        <rFont val="Calibri"/>
        <family val="2"/>
        <scheme val="minor"/>
      </rPr>
      <t>e.g.</t>
    </r>
    <r>
      <rPr>
        <sz val="11"/>
        <color theme="1"/>
        <rFont val="Calibri"/>
        <family val="2"/>
        <scheme val="minor"/>
      </rPr>
      <t xml:space="preserve">, </t>
    </r>
    <r>
      <rPr>
        <sz val="11"/>
        <rFont val="Calibri"/>
        <family val="2"/>
        <scheme val="minor"/>
      </rPr>
      <t>number of transects/quadrats; time spent in person-minutes/hours</t>
    </r>
    <r>
      <rPr>
        <sz val="11"/>
        <color theme="1"/>
        <rFont val="Calibri"/>
        <family val="2"/>
        <scheme val="minor"/>
      </rPr>
      <t>). List equipment used (</t>
    </r>
    <r>
      <rPr>
        <i/>
        <sz val="11"/>
        <color theme="1"/>
        <rFont val="Calibri"/>
        <family val="2"/>
        <scheme val="minor"/>
      </rPr>
      <t>e.g</t>
    </r>
    <r>
      <rPr>
        <sz val="11"/>
        <color theme="1"/>
        <rFont val="Calibri"/>
        <family val="2"/>
        <scheme val="minor"/>
      </rPr>
      <t xml:space="preserve">, </t>
    </r>
    <r>
      <rPr>
        <sz val="11"/>
        <rFont val="Calibri"/>
        <family val="2"/>
        <scheme val="minor"/>
      </rPr>
      <t>pitfall traps, coverboards, funnel traps, automated recorders, PIT tags, dip nets, seines, litterbags, VIE tags</t>
    </r>
    <r>
      <rPr>
        <sz val="11"/>
        <color theme="1"/>
        <rFont val="Calibri"/>
        <family val="2"/>
        <scheme val="minor"/>
      </rPr>
      <t>) and associated equipment details (</t>
    </r>
    <r>
      <rPr>
        <i/>
        <sz val="11"/>
        <color theme="1"/>
        <rFont val="Calibri"/>
        <family val="2"/>
        <scheme val="minor"/>
      </rPr>
      <t>e.g.</t>
    </r>
    <r>
      <rPr>
        <sz val="11"/>
        <color theme="1"/>
        <rFont val="Calibri"/>
        <family val="2"/>
        <scheme val="minor"/>
      </rPr>
      <t xml:space="preserve">, depth of pitfall traps, size of mesh in seines). Fill down for all rows following the same methodology. </t>
    </r>
    <r>
      <rPr>
        <b/>
        <sz val="11"/>
        <color theme="1"/>
        <rFont val="Calibri"/>
        <family val="2"/>
        <scheme val="minor"/>
      </rPr>
      <t>Columns can be added as necessary to document the details.</t>
    </r>
  </si>
  <si>
    <t>This cell can be used for any pertinent information that applies generally to all or a sub-group of the data and that does not fit into any of the categories listed below. Examples include: population size/density estimations, a recent weather event that may have influenced some of the data collected, anomalies in survey methodology, etc.</t>
  </si>
  <si>
    <t>Tissue sample: LA1_001, UT, Newton Lab; Specimen: TNHC 69307, Joe Newton</t>
  </si>
  <si>
    <t>ESP</t>
  </si>
  <si>
    <t>Eisenhower State Park; on Ike's Hike and Bike trail, just north of the Cedar Hollow Group Trailer Area</t>
  </si>
  <si>
    <t>Coordinates were determined by identifying the location on Google Earth imagery</t>
  </si>
  <si>
    <t>Grayson</t>
  </si>
  <si>
    <t>Incidental observation</t>
  </si>
  <si>
    <t>walking on trail and saw the snake sunning</t>
  </si>
  <si>
    <t>Amy Snakeson</t>
  </si>
  <si>
    <t>Crotalus horridus</t>
  </si>
  <si>
    <t>timber rattlesnake</t>
  </si>
  <si>
    <t>approximately 3.5 long</t>
  </si>
  <si>
    <t>on the trail in a Texas Ash-Post Oak-Cedar Elm-Scalybark Oak-Bur Oak-Sugarberry forest</t>
  </si>
  <si>
    <t>in a state park; Lake Tacoma borders the park to the north; agricultural (ranch) land is to the south of the park</t>
  </si>
  <si>
    <t>low; protected area; potentially disturbed by human recreational use of the area (ATV use, park road traffic)</t>
  </si>
  <si>
    <t>crot_hor_ESP.jpg</t>
  </si>
  <si>
    <t>1179_01</t>
  </si>
  <si>
    <t>FM 1179, approximately 7.8 mi NE of SH 6</t>
  </si>
  <si>
    <t>Brazos</t>
  </si>
  <si>
    <t>Road survey</t>
  </si>
  <si>
    <t>Lithobates areolatus areolatus</t>
  </si>
  <si>
    <t>crawfish frog</t>
  </si>
  <si>
    <t>3 calling males</t>
  </si>
  <si>
    <t>Highway was driven at night after a precipitation event; starting at SH 6 and moving NE on FM 1179, we stopped every mile to listen for calling frogs for 1 min each stop</t>
  </si>
  <si>
    <t>Joe Newton (UT), Julie Salamond (TX State), Jimmy Black (USFWS), Freddy Frogger (UNT)</t>
  </si>
  <si>
    <t>Freddie Frogger (UNT), Joe Toad (UTSA), Angela Amphia (TAMU)</t>
  </si>
  <si>
    <t>Amy Snakeson (Dallas Zoo), Freddy Frogger (UNT)</t>
  </si>
  <si>
    <t>Freddy Frogger</t>
  </si>
  <si>
    <t>adjacent landscape includes some woodland remnants; stock ponds likely are present on the agricultural fields as well</t>
  </si>
  <si>
    <t>habitat loss; agricultural runoff; traffic from the road</t>
  </si>
  <si>
    <t>laa_call_003.wmv (audio recording of calls)</t>
  </si>
  <si>
    <t>agricultural fields to left and right of road where the frogs were heard; precipitation event earlier in day amounting to approximately 3.2 cm; temperature = 19 C</t>
  </si>
  <si>
    <r>
      <t xml:space="preserve">Latitude
</t>
    </r>
    <r>
      <rPr>
        <sz val="10"/>
        <rFont val="Calibri"/>
        <family val="2"/>
        <scheme val="minor"/>
      </rPr>
      <t>(or transect start latitude if applicable)</t>
    </r>
  </si>
  <si>
    <r>
      <t xml:space="preserve">Longitude
</t>
    </r>
    <r>
      <rPr>
        <sz val="10"/>
        <rFont val="Calibri"/>
        <family val="2"/>
        <scheme val="minor"/>
      </rPr>
      <t>(or transect start longitude if applicable)</t>
    </r>
  </si>
  <si>
    <r>
      <t xml:space="preserve">Transect end latitude
</t>
    </r>
    <r>
      <rPr>
        <sz val="10"/>
        <rFont val="Calibri"/>
        <family val="2"/>
        <scheme val="minor"/>
      </rPr>
      <t>(if applicable)</t>
    </r>
  </si>
  <si>
    <r>
      <t xml:space="preserve">Transect end longitude
</t>
    </r>
    <r>
      <rPr>
        <sz val="10"/>
        <rFont val="Calibri"/>
        <family val="2"/>
        <scheme val="minor"/>
      </rPr>
      <t>(if applicable)</t>
    </r>
  </si>
  <si>
    <r>
      <t xml:space="preserve">Datum
</t>
    </r>
    <r>
      <rPr>
        <sz val="10"/>
        <rFont val="Calibri"/>
        <family val="2"/>
        <scheme val="minor"/>
      </rPr>
      <t>(if GPS used)</t>
    </r>
  </si>
  <si>
    <r>
      <t xml:space="preserve">GPS accuracy </t>
    </r>
    <r>
      <rPr>
        <sz val="10"/>
        <rFont val="Calibri"/>
        <family val="2"/>
        <scheme val="minor"/>
      </rPr>
      <t>(+/- meters - 
if GPS used)</t>
    </r>
  </si>
  <si>
    <r>
      <t xml:space="preserve">Waterbody
</t>
    </r>
    <r>
      <rPr>
        <sz val="10"/>
        <rFont val="Calibri"/>
        <family val="2"/>
        <scheme val="minor"/>
      </rPr>
      <t>(if applicable)</t>
    </r>
  </si>
  <si>
    <r>
      <t xml:space="preserve">Private Property </t>
    </r>
    <r>
      <rPr>
        <sz val="10"/>
        <rFont val="Calibri"/>
        <family val="2"/>
        <scheme val="minor"/>
      </rPr>
      <t>(Yes/No)</t>
    </r>
  </si>
  <si>
    <r>
      <t xml:space="preserve">LO form included </t>
    </r>
    <r>
      <rPr>
        <sz val="10"/>
        <rFont val="Calibri"/>
        <family val="2"/>
        <scheme val="minor"/>
      </rPr>
      <t>(Yes/No)</t>
    </r>
  </si>
  <si>
    <r>
      <t xml:space="preserve">Source of funding
</t>
    </r>
    <r>
      <rPr>
        <sz val="10"/>
        <rFont val="Calibri"/>
        <family val="2"/>
        <scheme val="minor"/>
      </rPr>
      <t xml:space="preserve"> (if applicable)</t>
    </r>
  </si>
  <si>
    <r>
      <t xml:space="preserve">Specimen/tissue Collected?
</t>
    </r>
    <r>
      <rPr>
        <sz val="10"/>
        <rFont val="Calibri"/>
        <family val="2"/>
        <scheme val="minor"/>
      </rPr>
      <t>(Yes/No; type)</t>
    </r>
  </si>
  <si>
    <t>Texas Natural Diversity Database (TXNDD) Data Collection Form - Herps</t>
  </si>
  <si>
    <t>PWD 1408-W7000  (07/16)</t>
  </si>
  <si>
    <t>http://tpwd.texas.gov/huntwild/wild/wildlife_diversity/txndd/submit.phtml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</si>
</sst>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16"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u/>
      <sz val="11"/>
      <color theme="10"/>
      <name val="Calibri"/>
      <family val="2"/>
      <scheme val="minor"/>
    </font>
    <font>
      <i/>
      <sz val="11"/>
      <color theme="1"/>
      <name val="Calibri"/>
      <family val="2"/>
      <scheme val="minor"/>
    </font>
    <font>
      <sz val="11"/>
      <name val="Calibri"/>
      <family val="2"/>
      <scheme val="minor"/>
    </font>
    <font>
      <b/>
      <sz val="11"/>
      <name val="Calibri"/>
      <family val="2"/>
      <scheme val="minor"/>
    </font>
    <font>
      <b/>
      <sz val="9"/>
      <color indexed="81"/>
      <name val="Tahoma"/>
      <family val="2"/>
    </font>
    <font>
      <sz val="9"/>
      <color indexed="81"/>
      <name val="Tahoma"/>
      <family val="2"/>
    </font>
    <font>
      <b/>
      <u/>
      <sz val="11"/>
      <color theme="1"/>
      <name val="Calibri"/>
      <family val="2"/>
      <scheme val="minor"/>
    </font>
    <font>
      <b/>
      <i/>
      <sz val="11"/>
      <color theme="1"/>
      <name val="Calibri"/>
      <family val="2"/>
      <scheme val="minor"/>
    </font>
    <font>
      <sz val="11"/>
      <color rgb="FFFFC000"/>
      <name val="Calibri"/>
      <family val="2"/>
      <scheme val="minor"/>
    </font>
    <font>
      <i/>
      <sz val="9"/>
      <color indexed="81"/>
      <name val="Tahoma"/>
      <family val="2"/>
    </font>
    <font>
      <b/>
      <sz val="10"/>
      <name val="Calibri"/>
      <family val="2"/>
      <scheme val="minor"/>
    </font>
    <font>
      <sz val="10"/>
      <name val="Calibri"/>
      <family val="2"/>
      <scheme val="minor"/>
    </font>
  </fonts>
  <fills count="5">
    <fill>
      <patternFill patternType="none"/>
    </fill>
    <fill>
      <patternFill patternType="gray125"/>
    </fill>
    <fill>
      <patternFill patternType="solid">
        <fgColor theme="6" tint="0.39997558519241921"/>
        <bgColor indexed="64"/>
      </patternFill>
    </fill>
    <fill>
      <patternFill patternType="solid">
        <fgColor theme="0" tint="-4.9989318521683403E-2"/>
        <bgColor indexed="64"/>
      </patternFill>
    </fill>
    <fill>
      <patternFill patternType="solid">
        <fgColor theme="6" tint="0.79998168889431442"/>
        <bgColor indexed="64"/>
      </patternFill>
    </fill>
  </fills>
  <borders count="52">
    <border>
      <left/>
      <right/>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medium">
        <color auto="1"/>
      </right>
      <top/>
      <bottom style="hair">
        <color auto="1"/>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right style="hair">
        <color auto="1"/>
      </right>
      <top style="hair">
        <color auto="1"/>
      </top>
      <bottom/>
      <diagonal/>
    </border>
    <border>
      <left style="medium">
        <color auto="1"/>
      </left>
      <right style="medium">
        <color auto="1"/>
      </right>
      <top style="medium">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hair">
        <color auto="1"/>
      </left>
      <right style="hair">
        <color auto="1"/>
      </right>
      <top style="medium">
        <color auto="1"/>
      </top>
      <bottom style="thin">
        <color auto="1"/>
      </bottom>
      <diagonal/>
    </border>
    <border>
      <left/>
      <right style="hair">
        <color auto="1"/>
      </right>
      <top style="medium">
        <color auto="1"/>
      </top>
      <bottom style="thin">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hair">
        <color auto="1"/>
      </right>
      <top style="medium">
        <color auto="1"/>
      </top>
      <bottom/>
      <diagonal/>
    </border>
    <border>
      <left/>
      <right style="hair">
        <color auto="1"/>
      </right>
      <top style="medium">
        <color auto="1"/>
      </top>
      <bottom style="medium">
        <color auto="1"/>
      </bottom>
      <diagonal/>
    </border>
    <border>
      <left/>
      <right style="hair">
        <color auto="1"/>
      </right>
      <top style="medium">
        <color auto="1"/>
      </top>
      <bottom style="hair">
        <color auto="1"/>
      </bottom>
      <diagonal/>
    </border>
    <border>
      <left/>
      <right style="hair">
        <color auto="1"/>
      </right>
      <top style="hair">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hair">
        <color auto="1"/>
      </left>
      <right style="medium">
        <color auto="1"/>
      </right>
      <top/>
      <bottom style="medium">
        <color auto="1"/>
      </bottom>
      <diagonal/>
    </border>
    <border>
      <left style="medium">
        <color auto="1"/>
      </left>
      <right style="hair">
        <color auto="1"/>
      </right>
      <top style="hair">
        <color auto="1"/>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hair">
        <color auto="1"/>
      </left>
      <right style="hair">
        <color auto="1"/>
      </right>
      <top style="thin">
        <color auto="1"/>
      </top>
      <bottom style="hair">
        <color auto="1"/>
      </bottom>
      <diagonal/>
    </border>
    <border>
      <left/>
      <right style="hair">
        <color auto="1"/>
      </right>
      <top/>
      <bottom/>
      <diagonal/>
    </border>
    <border>
      <left style="hair">
        <color auto="1"/>
      </left>
      <right style="hair">
        <color auto="1"/>
      </right>
      <top/>
      <bottom/>
      <diagonal/>
    </border>
    <border>
      <left style="hair">
        <color auto="1"/>
      </left>
      <right/>
      <top style="thin">
        <color auto="1"/>
      </top>
      <bottom style="hair">
        <color auto="1"/>
      </bottom>
      <diagonal/>
    </border>
    <border>
      <left style="medium">
        <color auto="1"/>
      </left>
      <right style="hair">
        <color auto="1"/>
      </right>
      <top style="thin">
        <color auto="1"/>
      </top>
      <bottom style="hair">
        <color auto="1"/>
      </bottom>
      <diagonal/>
    </border>
    <border>
      <left style="medium">
        <color auto="1"/>
      </left>
      <right style="hair">
        <color auto="1"/>
      </right>
      <top style="hair">
        <color auto="1"/>
      </top>
      <bottom/>
      <diagonal/>
    </border>
    <border>
      <left style="hair">
        <color auto="1"/>
      </left>
      <right/>
      <top style="hair">
        <color auto="1"/>
      </top>
      <bottom/>
      <diagonal/>
    </border>
  </borders>
  <cellStyleXfs count="2">
    <xf numFmtId="0" fontId="0" fillId="0" borderId="0"/>
    <xf numFmtId="0" fontId="4" fillId="0" borderId="0" applyNumberFormat="0" applyFill="0" applyBorder="0" applyAlignment="0" applyProtection="0"/>
  </cellStyleXfs>
  <cellXfs count="158">
    <xf numFmtId="0" fontId="0" fillId="0" borderId="0" xfId="0"/>
    <xf numFmtId="0" fontId="0" fillId="0" borderId="2" xfId="0" applyBorder="1"/>
    <xf numFmtId="0" fontId="7" fillId="3" borderId="17" xfId="0" applyFont="1" applyFill="1" applyBorder="1" applyAlignment="1">
      <alignment horizontal="center" vertical="top" wrapText="1"/>
    </xf>
    <xf numFmtId="0" fontId="7" fillId="3" borderId="17" xfId="0" applyFont="1" applyFill="1" applyBorder="1" applyAlignment="1">
      <alignment horizontal="center"/>
    </xf>
    <xf numFmtId="0" fontId="6" fillId="3" borderId="2" xfId="0" applyFont="1" applyFill="1" applyBorder="1" applyAlignment="1">
      <alignment horizontal="left" vertical="top" wrapText="1"/>
    </xf>
    <xf numFmtId="0" fontId="0" fillId="0" borderId="0" xfId="0" applyAlignment="1">
      <alignment vertical="top"/>
    </xf>
    <xf numFmtId="0" fontId="6" fillId="3" borderId="10" xfId="0" applyFont="1" applyFill="1" applyBorder="1" applyAlignment="1">
      <alignment horizontal="left" vertical="top" wrapText="1"/>
    </xf>
    <xf numFmtId="0" fontId="0" fillId="0" borderId="1" xfId="0" applyBorder="1"/>
    <xf numFmtId="0" fontId="6" fillId="0" borderId="3" xfId="0" applyFont="1" applyFill="1" applyBorder="1"/>
    <xf numFmtId="0" fontId="6" fillId="0" borderId="2" xfId="0" applyFont="1" applyBorder="1"/>
    <xf numFmtId="0" fontId="6" fillId="0" borderId="7" xfId="0" applyFont="1" applyBorder="1" applyAlignment="1">
      <alignment horizontal="left" vertical="top" wrapText="1"/>
    </xf>
    <xf numFmtId="0" fontId="6" fillId="0" borderId="6" xfId="0" applyFont="1" applyBorder="1" applyAlignment="1">
      <alignment horizontal="left" vertical="top" wrapText="1"/>
    </xf>
    <xf numFmtId="0" fontId="6" fillId="0" borderId="2" xfId="0" applyFont="1" applyBorder="1" applyAlignment="1">
      <alignment horizontal="left" vertical="top" wrapText="1"/>
    </xf>
    <xf numFmtId="0" fontId="6" fillId="0" borderId="6" xfId="0" applyFont="1" applyBorder="1" applyAlignment="1">
      <alignment horizontal="left" vertical="top"/>
    </xf>
    <xf numFmtId="0" fontId="6" fillId="3" borderId="8" xfId="0" applyFont="1" applyFill="1" applyBorder="1" applyAlignment="1">
      <alignment horizontal="left" vertical="top"/>
    </xf>
    <xf numFmtId="0" fontId="6" fillId="3" borderId="8" xfId="0" applyFont="1" applyFill="1" applyBorder="1" applyAlignment="1">
      <alignment horizontal="left" vertical="top" wrapText="1"/>
    </xf>
    <xf numFmtId="0" fontId="6" fillId="0" borderId="2" xfId="0" applyFont="1" applyFill="1" applyBorder="1" applyAlignment="1">
      <alignment horizontal="left" vertical="top" wrapText="1"/>
    </xf>
    <xf numFmtId="0" fontId="0" fillId="0" borderId="24" xfId="0" applyBorder="1" applyAlignment="1">
      <alignment vertical="top" wrapText="1"/>
    </xf>
    <xf numFmtId="0" fontId="0" fillId="0" borderId="10" xfId="0" applyFont="1" applyBorder="1" applyAlignment="1">
      <alignment horizontal="left" vertical="top" wrapText="1"/>
    </xf>
    <xf numFmtId="0" fontId="0" fillId="0" borderId="25" xfId="0" applyFont="1" applyBorder="1" applyAlignment="1">
      <alignment horizontal="left" vertical="top" wrapText="1"/>
    </xf>
    <xf numFmtId="0" fontId="0" fillId="0" borderId="21" xfId="0" applyFont="1" applyBorder="1" applyAlignment="1">
      <alignment horizontal="left" vertical="top" wrapText="1"/>
    </xf>
    <xf numFmtId="0" fontId="0" fillId="0" borderId="10" xfId="0" applyBorder="1" applyAlignment="1">
      <alignment vertical="top" wrapText="1"/>
    </xf>
    <xf numFmtId="0" fontId="0" fillId="0" borderId="25" xfId="0" applyBorder="1" applyAlignment="1">
      <alignment vertical="top" wrapText="1"/>
    </xf>
    <xf numFmtId="0" fontId="0" fillId="0" borderId="3" xfId="0" applyBorder="1"/>
    <xf numFmtId="0" fontId="0" fillId="0" borderId="29" xfId="0" applyBorder="1" applyAlignment="1">
      <alignment vertical="top"/>
    </xf>
    <xf numFmtId="0" fontId="0" fillId="0" borderId="0" xfId="0" applyBorder="1" applyAlignment="1">
      <alignment vertical="top"/>
    </xf>
    <xf numFmtId="0" fontId="0" fillId="0" borderId="30" xfId="0" applyBorder="1" applyAlignment="1">
      <alignment vertical="top"/>
    </xf>
    <xf numFmtId="0" fontId="4" fillId="0" borderId="27" xfId="1" applyBorder="1" applyAlignment="1">
      <alignment horizontal="left" vertical="top"/>
    </xf>
    <xf numFmtId="0" fontId="0" fillId="0" borderId="26" xfId="0" applyBorder="1" applyAlignment="1">
      <alignment horizontal="left"/>
    </xf>
    <xf numFmtId="0" fontId="0" fillId="0" borderId="31" xfId="0" applyBorder="1"/>
    <xf numFmtId="0" fontId="0" fillId="0" borderId="21" xfId="0" applyBorder="1" applyAlignment="1">
      <alignment vertical="top" wrapText="1"/>
    </xf>
    <xf numFmtId="0" fontId="0" fillId="0" borderId="21" xfId="0" applyBorder="1" applyAlignment="1">
      <alignment horizontal="left" vertical="top" wrapText="1"/>
    </xf>
    <xf numFmtId="0" fontId="6" fillId="0" borderId="21" xfId="1" applyFont="1" applyBorder="1" applyAlignment="1">
      <alignment vertical="top" wrapText="1"/>
    </xf>
    <xf numFmtId="0" fontId="0" fillId="0" borderId="21" xfId="0" applyFont="1" applyBorder="1" applyAlignment="1">
      <alignment vertical="top" wrapText="1"/>
    </xf>
    <xf numFmtId="0" fontId="10" fillId="2" borderId="35" xfId="0" applyFont="1" applyFill="1" applyBorder="1" applyAlignment="1">
      <alignment horizontal="right" vertical="top"/>
    </xf>
    <xf numFmtId="0" fontId="2" fillId="3" borderId="19" xfId="0" applyFont="1" applyFill="1" applyBorder="1" applyAlignment="1">
      <alignment horizontal="center" vertical="center" textRotation="90"/>
    </xf>
    <xf numFmtId="0" fontId="0" fillId="0" borderId="41" xfId="0" applyBorder="1" applyAlignment="1">
      <alignment horizontal="left" vertical="top" wrapText="1"/>
    </xf>
    <xf numFmtId="0" fontId="0" fillId="0" borderId="10" xfId="0" applyBorder="1" applyAlignment="1">
      <alignment horizontal="left" vertical="top" wrapText="1"/>
    </xf>
    <xf numFmtId="0" fontId="10" fillId="2" borderId="9" xfId="0" applyFont="1" applyFill="1" applyBorder="1" applyAlignment="1">
      <alignment horizontal="right" vertical="top" wrapText="1"/>
    </xf>
    <xf numFmtId="0" fontId="10" fillId="0" borderId="9" xfId="0" applyFont="1" applyFill="1" applyBorder="1" applyAlignment="1">
      <alignment horizontal="right" vertical="top" wrapText="1"/>
    </xf>
    <xf numFmtId="0" fontId="0" fillId="0" borderId="24" xfId="0" applyBorder="1" applyAlignment="1">
      <alignment horizontal="left" vertical="top" wrapText="1"/>
    </xf>
    <xf numFmtId="0" fontId="0" fillId="0" borderId="28" xfId="0" applyBorder="1" applyAlignment="1">
      <alignment horizontal="right"/>
    </xf>
    <xf numFmtId="0" fontId="6" fillId="3" borderId="7" xfId="0" applyFont="1" applyFill="1" applyBorder="1" applyAlignment="1">
      <alignment horizontal="left" vertical="top" wrapText="1"/>
    </xf>
    <xf numFmtId="0" fontId="6" fillId="0" borderId="10" xfId="0" applyFont="1" applyBorder="1" applyAlignment="1">
      <alignment horizontal="left" vertical="top" wrapText="1"/>
    </xf>
    <xf numFmtId="0" fontId="6" fillId="0" borderId="5" xfId="0" applyFont="1" applyBorder="1" applyAlignment="1">
      <alignment horizontal="left" vertical="top"/>
    </xf>
    <xf numFmtId="0" fontId="6" fillId="0" borderId="3" xfId="0" applyFont="1" applyBorder="1" applyAlignment="1">
      <alignment horizontal="left" vertical="top" wrapText="1"/>
    </xf>
    <xf numFmtId="0" fontId="0" fillId="0" borderId="49" xfId="0" applyBorder="1" applyAlignment="1">
      <alignment horizontal="left" vertical="top" wrapText="1"/>
    </xf>
    <xf numFmtId="0" fontId="10" fillId="2" borderId="50" xfId="0" applyFont="1" applyFill="1" applyBorder="1" applyAlignment="1">
      <alignment horizontal="right" vertical="top" wrapText="1"/>
    </xf>
    <xf numFmtId="0" fontId="10" fillId="0" borderId="35" xfId="0" applyFont="1" applyFill="1" applyBorder="1" applyAlignment="1">
      <alignment horizontal="right" vertical="top"/>
    </xf>
    <xf numFmtId="0" fontId="2" fillId="3" borderId="39" xfId="0" applyFont="1" applyFill="1" applyBorder="1" applyAlignment="1">
      <alignment horizontal="center" vertical="center" textRotation="90" wrapText="1"/>
    </xf>
    <xf numFmtId="0" fontId="10" fillId="2" borderId="35" xfId="0" applyFont="1" applyFill="1" applyBorder="1" applyAlignment="1">
      <alignment horizontal="right" vertical="top" wrapText="1"/>
    </xf>
    <xf numFmtId="0" fontId="10" fillId="2" borderId="36" xfId="0" applyFont="1" applyFill="1" applyBorder="1" applyAlignment="1">
      <alignment horizontal="right" vertical="top" wrapText="1"/>
    </xf>
    <xf numFmtId="0" fontId="0" fillId="4" borderId="7" xfId="0" applyFont="1" applyFill="1" applyBorder="1" applyAlignment="1">
      <alignment horizontal="right" vertical="top" wrapText="1"/>
    </xf>
    <xf numFmtId="0" fontId="0" fillId="4" borderId="37" xfId="0" applyFont="1" applyFill="1" applyBorder="1" applyAlignment="1">
      <alignment horizontal="right" vertical="top" wrapText="1"/>
    </xf>
    <xf numFmtId="0" fontId="10" fillId="0" borderId="35" xfId="0" applyFont="1" applyFill="1" applyBorder="1" applyAlignment="1">
      <alignment horizontal="right" vertical="top" wrapText="1"/>
    </xf>
    <xf numFmtId="0" fontId="2" fillId="2" borderId="35" xfId="0" applyFont="1" applyFill="1" applyBorder="1" applyAlignment="1">
      <alignment horizontal="right" vertical="top" wrapText="1"/>
    </xf>
    <xf numFmtId="0" fontId="10" fillId="2" borderId="34" xfId="0" applyFont="1" applyFill="1" applyBorder="1" applyAlignment="1">
      <alignment horizontal="right" vertical="top" wrapText="1"/>
    </xf>
    <xf numFmtId="0" fontId="10" fillId="2" borderId="20" xfId="0" applyFont="1" applyFill="1" applyBorder="1" applyAlignment="1">
      <alignment horizontal="right" vertical="top" wrapText="1"/>
    </xf>
    <xf numFmtId="0" fontId="10" fillId="2" borderId="42" xfId="0" applyFont="1" applyFill="1" applyBorder="1" applyAlignment="1">
      <alignment horizontal="right" vertical="top" wrapText="1"/>
    </xf>
    <xf numFmtId="0" fontId="2" fillId="2" borderId="18" xfId="0" applyFont="1" applyFill="1" applyBorder="1" applyAlignment="1">
      <alignment horizontal="right" vertical="top" wrapText="1"/>
    </xf>
    <xf numFmtId="0" fontId="10" fillId="0" borderId="35" xfId="0" applyFont="1" applyBorder="1" applyAlignment="1">
      <alignment horizontal="right" vertical="top" wrapText="1"/>
    </xf>
    <xf numFmtId="164" fontId="6" fillId="3" borderId="2" xfId="0" applyNumberFormat="1" applyFont="1" applyFill="1" applyBorder="1" applyAlignment="1">
      <alignment horizontal="left" vertical="top"/>
    </xf>
    <xf numFmtId="0" fontId="6" fillId="0" borderId="2" xfId="0" applyFont="1" applyBorder="1" applyAlignment="1">
      <alignment horizontal="left"/>
    </xf>
    <xf numFmtId="0" fontId="6" fillId="0" borderId="2" xfId="0" applyFont="1" applyBorder="1" applyAlignment="1">
      <alignment horizontal="left" wrapText="1"/>
    </xf>
    <xf numFmtId="0" fontId="6" fillId="0" borderId="2" xfId="0" applyFont="1" applyFill="1" applyBorder="1" applyAlignment="1">
      <alignment horizontal="left"/>
    </xf>
    <xf numFmtId="0" fontId="6" fillId="0" borderId="1" xfId="0" applyFont="1" applyBorder="1" applyAlignment="1">
      <alignment horizontal="left"/>
    </xf>
    <xf numFmtId="0" fontId="6" fillId="0" borderId="1" xfId="0" applyFont="1" applyBorder="1" applyAlignment="1">
      <alignment horizontal="left" wrapText="1"/>
    </xf>
    <xf numFmtId="0" fontId="6" fillId="0" borderId="1" xfId="0" applyFont="1" applyFill="1" applyBorder="1" applyAlignment="1">
      <alignment horizontal="left"/>
    </xf>
    <xf numFmtId="0" fontId="0" fillId="3" borderId="21" xfId="0" applyFont="1" applyFill="1" applyBorder="1" applyAlignment="1">
      <alignment horizontal="left" vertical="top" wrapText="1"/>
    </xf>
    <xf numFmtId="0" fontId="0" fillId="3" borderId="48" xfId="0" applyFill="1" applyBorder="1" applyAlignment="1">
      <alignment horizontal="left" vertical="top" wrapText="1"/>
    </xf>
    <xf numFmtId="0" fontId="0" fillId="3" borderId="45" xfId="0" applyFill="1" applyBorder="1" applyAlignment="1">
      <alignment horizontal="left" vertical="top" wrapText="1"/>
    </xf>
    <xf numFmtId="0" fontId="6" fillId="3" borderId="6" xfId="0" applyFont="1" applyFill="1" applyBorder="1" applyAlignment="1">
      <alignment horizontal="left" vertical="top" wrapText="1"/>
    </xf>
    <xf numFmtId="0" fontId="6" fillId="0" borderId="9" xfId="0" applyFont="1" applyBorder="1" applyAlignment="1">
      <alignment horizontal="left" vertical="top"/>
    </xf>
    <xf numFmtId="0" fontId="6" fillId="0" borderId="2" xfId="0" applyFont="1" applyBorder="1" applyAlignment="1">
      <alignment horizontal="left" vertical="top"/>
    </xf>
    <xf numFmtId="14" fontId="6" fillId="3" borderId="2" xfId="0" applyNumberFormat="1" applyFont="1" applyFill="1" applyBorder="1" applyAlignment="1">
      <alignment horizontal="left" vertical="top"/>
    </xf>
    <xf numFmtId="0" fontId="6" fillId="3" borderId="2" xfId="0" applyFont="1" applyFill="1" applyBorder="1" applyAlignment="1">
      <alignment horizontal="left" vertical="top"/>
    </xf>
    <xf numFmtId="0" fontId="0" fillId="0" borderId="45" xfId="0" applyBorder="1" applyAlignment="1">
      <alignment horizontal="left" vertical="top" wrapText="1"/>
    </xf>
    <xf numFmtId="0" fontId="6" fillId="3" borderId="9" xfId="0" applyFont="1" applyFill="1" applyBorder="1" applyAlignment="1">
      <alignment horizontal="left" vertical="top" wrapText="1"/>
    </xf>
    <xf numFmtId="0" fontId="6" fillId="0" borderId="10" xfId="0" applyFont="1" applyBorder="1" applyAlignment="1">
      <alignment horizontal="left" vertical="top"/>
    </xf>
    <xf numFmtId="0" fontId="6" fillId="3" borderId="7" xfId="0" applyFont="1" applyFill="1" applyBorder="1" applyAlignment="1">
      <alignment horizontal="left" vertical="top"/>
    </xf>
    <xf numFmtId="0" fontId="6" fillId="3" borderId="10" xfId="0" applyFont="1" applyFill="1" applyBorder="1" applyAlignment="1">
      <alignment horizontal="left" vertical="top"/>
    </xf>
    <xf numFmtId="0" fontId="6" fillId="0" borderId="7" xfId="0" applyFont="1" applyBorder="1" applyAlignment="1">
      <alignment horizontal="left"/>
    </xf>
    <xf numFmtId="0" fontId="6" fillId="0" borderId="6" xfId="0" applyFont="1" applyBorder="1" applyAlignment="1">
      <alignment horizontal="left"/>
    </xf>
    <xf numFmtId="0" fontId="6" fillId="3" borderId="8" xfId="0" applyFont="1" applyFill="1" applyBorder="1" applyAlignment="1">
      <alignment horizontal="left"/>
    </xf>
    <xf numFmtId="0" fontId="6" fillId="3" borderId="9" xfId="0" applyFont="1" applyFill="1" applyBorder="1" applyAlignment="1">
      <alignment horizontal="left" vertical="top"/>
    </xf>
    <xf numFmtId="0" fontId="6" fillId="3" borderId="6" xfId="0" applyFont="1" applyFill="1" applyBorder="1" applyAlignment="1">
      <alignment horizontal="left" vertical="top"/>
    </xf>
    <xf numFmtId="0" fontId="0" fillId="0" borderId="7" xfId="0" applyFill="1" applyBorder="1"/>
    <xf numFmtId="0" fontId="0" fillId="0" borderId="18" xfId="0" applyFill="1" applyBorder="1"/>
    <xf numFmtId="0" fontId="0" fillId="0" borderId="2" xfId="0" applyFill="1" applyBorder="1"/>
    <xf numFmtId="0" fontId="14" fillId="2" borderId="12" xfId="0" applyFont="1" applyFill="1" applyBorder="1" applyAlignment="1">
      <alignment horizontal="center" wrapText="1"/>
    </xf>
    <xf numFmtId="0" fontId="14" fillId="2" borderId="3" xfId="0" applyFont="1" applyFill="1" applyBorder="1" applyAlignment="1">
      <alignment horizontal="center" wrapText="1"/>
    </xf>
    <xf numFmtId="0" fontId="14" fillId="0" borderId="3" xfId="0" applyFont="1" applyFill="1" applyBorder="1" applyAlignment="1">
      <alignment horizontal="center" wrapText="1"/>
    </xf>
    <xf numFmtId="0" fontId="14" fillId="0" borderId="46" xfId="0" applyFont="1" applyFill="1" applyBorder="1" applyAlignment="1">
      <alignment horizontal="center" wrapText="1"/>
    </xf>
    <xf numFmtId="0" fontId="14" fillId="2" borderId="47" xfId="0" applyFont="1" applyFill="1" applyBorder="1" applyAlignment="1">
      <alignment horizontal="center" wrapText="1"/>
    </xf>
    <xf numFmtId="0" fontId="14" fillId="0" borderId="4" xfId="0" applyFont="1" applyFill="1" applyBorder="1" applyAlignment="1">
      <alignment horizontal="center" wrapText="1"/>
    </xf>
    <xf numFmtId="0" fontId="14" fillId="2" borderId="4" xfId="0" applyFont="1" applyFill="1" applyBorder="1" applyAlignment="1">
      <alignment horizontal="center" wrapText="1"/>
    </xf>
    <xf numFmtId="0" fontId="14" fillId="0" borderId="11" xfId="0" applyFont="1" applyFill="1" applyBorder="1" applyAlignment="1">
      <alignment horizontal="center" wrapText="1"/>
    </xf>
    <xf numFmtId="0" fontId="14" fillId="2" borderId="13" xfId="0" applyFont="1" applyFill="1" applyBorder="1" applyAlignment="1">
      <alignment horizontal="center" wrapText="1"/>
    </xf>
    <xf numFmtId="0" fontId="14" fillId="2" borderId="5" xfId="0" applyFont="1" applyFill="1" applyBorder="1" applyAlignment="1">
      <alignment horizontal="center" wrapText="1"/>
    </xf>
    <xf numFmtId="0" fontId="14" fillId="0" borderId="46" xfId="0" applyFont="1" applyBorder="1" applyAlignment="1">
      <alignment horizontal="center" wrapText="1"/>
    </xf>
    <xf numFmtId="0" fontId="14" fillId="0" borderId="47" xfId="0" applyFont="1" applyFill="1" applyBorder="1" applyAlignment="1">
      <alignment horizontal="center" wrapText="1"/>
    </xf>
    <xf numFmtId="0" fontId="14" fillId="0" borderId="3" xfId="0" applyFont="1" applyBorder="1" applyAlignment="1">
      <alignment horizontal="center" wrapText="1"/>
    </xf>
    <xf numFmtId="0" fontId="14" fillId="0" borderId="4" xfId="0" applyFont="1" applyBorder="1" applyAlignment="1">
      <alignment horizontal="center" wrapText="1"/>
    </xf>
    <xf numFmtId="0" fontId="14" fillId="0" borderId="2" xfId="0" applyFont="1" applyBorder="1" applyAlignment="1">
      <alignment horizontal="center" wrapText="1"/>
    </xf>
    <xf numFmtId="0" fontId="7" fillId="2" borderId="3" xfId="0" applyFont="1" applyFill="1" applyBorder="1" applyAlignment="1">
      <alignment horizontal="right"/>
    </xf>
    <xf numFmtId="0" fontId="7" fillId="2" borderId="3" xfId="0" applyFont="1" applyFill="1" applyBorder="1" applyAlignment="1">
      <alignment horizontal="right" wrapText="1"/>
    </xf>
    <xf numFmtId="0" fontId="6" fillId="0" borderId="3" xfId="0" applyFont="1" applyFill="1" applyBorder="1" applyAlignment="1">
      <alignment horizontal="right"/>
    </xf>
    <xf numFmtId="0" fontId="6" fillId="0" borderId="3" xfId="0" applyFont="1" applyFill="1" applyBorder="1" applyAlignment="1">
      <alignment horizontal="left"/>
    </xf>
    <xf numFmtId="0" fontId="6" fillId="0" borderId="3" xfId="0" applyFont="1" applyFill="1" applyBorder="1" applyAlignment="1">
      <alignment horizontal="left" wrapText="1"/>
    </xf>
    <xf numFmtId="0" fontId="6" fillId="0" borderId="2" xfId="0" applyFont="1" applyFill="1" applyBorder="1" applyAlignment="1">
      <alignment horizontal="left" wrapText="1"/>
    </xf>
    <xf numFmtId="0" fontId="7" fillId="0" borderId="2" xfId="0" applyFont="1" applyFill="1" applyBorder="1" applyAlignment="1">
      <alignment horizontal="left" wrapText="1"/>
    </xf>
    <xf numFmtId="0" fontId="7" fillId="2" borderId="1" xfId="0" applyFont="1" applyFill="1" applyBorder="1" applyAlignment="1">
      <alignment horizontal="right"/>
    </xf>
    <xf numFmtId="14" fontId="6" fillId="0" borderId="51" xfId="0" applyNumberFormat="1" applyFont="1" applyFill="1" applyBorder="1" applyAlignment="1">
      <alignment horizontal="left"/>
    </xf>
    <xf numFmtId="0" fontId="6" fillId="0" borderId="18" xfId="0" applyFont="1" applyFill="1" applyBorder="1" applyAlignment="1">
      <alignment horizontal="right"/>
    </xf>
    <xf numFmtId="0" fontId="6" fillId="0" borderId="51" xfId="0" applyFont="1" applyFill="1" applyBorder="1" applyAlignment="1">
      <alignment horizontal="left"/>
    </xf>
    <xf numFmtId="0" fontId="6" fillId="0" borderId="1" xfId="0" applyFont="1" applyFill="1" applyBorder="1" applyAlignment="1">
      <alignment horizontal="left" wrapText="1"/>
    </xf>
    <xf numFmtId="0" fontId="6" fillId="0" borderId="18" xfId="0" applyFont="1" applyFill="1" applyBorder="1" applyAlignment="1">
      <alignment horizontal="left"/>
    </xf>
    <xf numFmtId="0" fontId="7" fillId="0" borderId="1" xfId="0" applyFont="1" applyFill="1" applyBorder="1" applyAlignment="1">
      <alignment horizontal="left" wrapText="1"/>
    </xf>
    <xf numFmtId="0" fontId="0" fillId="0" borderId="0" xfId="0" applyBorder="1"/>
    <xf numFmtId="0" fontId="2" fillId="0" borderId="0" xfId="0" applyFont="1" applyBorder="1" applyAlignment="1">
      <alignment horizontal="center"/>
    </xf>
    <xf numFmtId="0" fontId="2" fillId="0" borderId="19" xfId="0" applyFont="1" applyBorder="1" applyAlignment="1">
      <alignment horizontal="center" vertical="center" textRotation="90"/>
    </xf>
    <xf numFmtId="0" fontId="2" fillId="3" borderId="39" xfId="0" applyFont="1" applyFill="1" applyBorder="1" applyAlignment="1">
      <alignment horizontal="center" vertical="center" textRotation="90"/>
    </xf>
    <xf numFmtId="0" fontId="2" fillId="3" borderId="40" xfId="0" applyFont="1" applyFill="1" applyBorder="1" applyAlignment="1">
      <alignment horizontal="center" vertical="center" textRotation="90"/>
    </xf>
    <xf numFmtId="0" fontId="2" fillId="0" borderId="39" xfId="0" applyFont="1" applyBorder="1" applyAlignment="1">
      <alignment horizontal="center" vertical="center" textRotation="90"/>
    </xf>
    <xf numFmtId="0" fontId="2" fillId="0" borderId="40" xfId="0" applyFont="1" applyBorder="1" applyAlignment="1">
      <alignment horizontal="center" vertical="center" textRotation="90"/>
    </xf>
    <xf numFmtId="0" fontId="2" fillId="0" borderId="26" xfId="0" applyFont="1" applyBorder="1" applyAlignment="1">
      <alignment horizontal="center" vertical="top" wrapText="1"/>
    </xf>
    <xf numFmtId="0" fontId="2" fillId="0" borderId="27" xfId="0" applyFont="1" applyBorder="1" applyAlignment="1">
      <alignment horizontal="center" vertical="top" wrapText="1"/>
    </xf>
    <xf numFmtId="0" fontId="2" fillId="0" borderId="28" xfId="0" applyFont="1" applyBorder="1" applyAlignment="1">
      <alignment horizontal="center" vertical="top" wrapText="1"/>
    </xf>
    <xf numFmtId="0" fontId="2" fillId="0" borderId="31" xfId="0" applyFont="1" applyBorder="1" applyAlignment="1">
      <alignment horizontal="center" vertical="top" wrapText="1"/>
    </xf>
    <xf numFmtId="0" fontId="2" fillId="0" borderId="32" xfId="0" applyFont="1" applyBorder="1" applyAlignment="1">
      <alignment horizontal="center" vertical="top" wrapText="1"/>
    </xf>
    <xf numFmtId="0" fontId="2" fillId="0" borderId="33" xfId="0" applyFont="1" applyBorder="1" applyAlignment="1">
      <alignment horizontal="center"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2" fillId="3" borderId="38" xfId="0" applyFont="1" applyFill="1" applyBorder="1" applyAlignment="1">
      <alignment horizontal="center" vertical="center" textRotation="90"/>
    </xf>
    <xf numFmtId="0" fontId="2" fillId="2" borderId="43" xfId="0" applyFont="1" applyFill="1" applyBorder="1" applyAlignment="1">
      <alignment horizontal="center" vertical="center"/>
    </xf>
    <xf numFmtId="0" fontId="2" fillId="2" borderId="44" xfId="0" applyFont="1" applyFill="1" applyBorder="1" applyAlignment="1">
      <alignment horizontal="center" vertical="center"/>
    </xf>
    <xf numFmtId="0" fontId="2" fillId="3" borderId="38" xfId="0" applyFont="1" applyFill="1" applyBorder="1" applyAlignment="1">
      <alignment horizontal="center" vertical="center" textRotation="90" wrapText="1"/>
    </xf>
    <xf numFmtId="0" fontId="2" fillId="3" borderId="39" xfId="0" applyFont="1" applyFill="1" applyBorder="1" applyAlignment="1">
      <alignment horizontal="center" vertical="center" textRotation="90" wrapText="1"/>
    </xf>
    <xf numFmtId="0" fontId="2" fillId="3" borderId="40" xfId="0" applyFont="1" applyFill="1" applyBorder="1" applyAlignment="1">
      <alignment horizontal="center" vertical="center" textRotation="90" wrapText="1"/>
    </xf>
    <xf numFmtId="0" fontId="7" fillId="0" borderId="22" xfId="0" applyFont="1" applyFill="1" applyBorder="1" applyAlignment="1">
      <alignment horizontal="center"/>
    </xf>
    <xf numFmtId="0" fontId="7" fillId="3" borderId="15" xfId="0" applyFont="1" applyFill="1" applyBorder="1" applyAlignment="1">
      <alignment horizontal="center" vertical="top" wrapText="1"/>
    </xf>
    <xf numFmtId="0" fontId="7" fillId="3" borderId="14" xfId="0" applyFont="1" applyFill="1" applyBorder="1" applyAlignment="1">
      <alignment horizontal="center" vertical="top" wrapText="1"/>
    </xf>
    <xf numFmtId="0" fontId="7" fillId="3" borderId="16" xfId="0" applyFont="1" applyFill="1" applyBorder="1" applyAlignment="1">
      <alignment horizontal="center" vertical="top" wrapText="1"/>
    </xf>
    <xf numFmtId="0" fontId="6" fillId="0" borderId="4" xfId="0" applyFont="1" applyFill="1" applyBorder="1" applyAlignment="1">
      <alignment horizontal="left"/>
    </xf>
    <xf numFmtId="0" fontId="6" fillId="0" borderId="5" xfId="0" applyFont="1" applyFill="1" applyBorder="1" applyAlignment="1">
      <alignment horizontal="left"/>
    </xf>
    <xf numFmtId="0" fontId="7" fillId="3" borderId="15" xfId="0" applyFont="1" applyFill="1" applyBorder="1" applyAlignment="1">
      <alignment horizontal="center" vertical="top"/>
    </xf>
    <xf numFmtId="0" fontId="7" fillId="3" borderId="14" xfId="0" applyFont="1" applyFill="1" applyBorder="1" applyAlignment="1">
      <alignment horizontal="center" vertical="top"/>
    </xf>
    <xf numFmtId="0" fontId="7" fillId="3" borderId="16" xfId="0" applyFont="1" applyFill="1" applyBorder="1" applyAlignment="1">
      <alignment horizontal="center" vertical="top"/>
    </xf>
    <xf numFmtId="0" fontId="7" fillId="0" borderId="15" xfId="0" applyFont="1" applyFill="1" applyBorder="1" applyAlignment="1">
      <alignment horizontal="center" vertical="top"/>
    </xf>
    <xf numFmtId="0" fontId="7" fillId="0" borderId="16" xfId="0" applyFont="1" applyFill="1" applyBorder="1" applyAlignment="1">
      <alignment horizontal="center" vertical="top"/>
    </xf>
    <xf numFmtId="0" fontId="7" fillId="0" borderId="23" xfId="0" applyFont="1" applyFill="1" applyBorder="1" applyAlignment="1">
      <alignment horizontal="center" vertical="top" wrapText="1"/>
    </xf>
    <xf numFmtId="0" fontId="7" fillId="0" borderId="22" xfId="0" applyFont="1" applyFill="1" applyBorder="1" applyAlignment="1">
      <alignment horizontal="center" vertical="top" wrapText="1"/>
    </xf>
    <xf numFmtId="0" fontId="6" fillId="0" borderId="6" xfId="0" applyFont="1" applyFill="1" applyBorder="1" applyAlignment="1">
      <alignment horizontal="left"/>
    </xf>
    <xf numFmtId="0" fontId="6" fillId="0" borderId="7" xfId="0" applyFont="1" applyFill="1" applyBorder="1" applyAlignment="1">
      <alignment horizontal="left"/>
    </xf>
    <xf numFmtId="0" fontId="4" fillId="0" borderId="31" xfId="1" applyBorder="1" applyAlignment="1">
      <alignment horizontal="left" vertical="top"/>
    </xf>
    <xf numFmtId="0" fontId="4" fillId="0" borderId="32" xfId="1" applyBorder="1" applyAlignment="1">
      <alignment horizontal="left" vertical="top"/>
    </xf>
    <xf numFmtId="0" fontId="4" fillId="0" borderId="33" xfId="1" applyBorder="1" applyAlignment="1">
      <alignment horizontal="lef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dugan\Documents\Projects\Data_submission_guidelines\Final_master%20copy\TXNDD_mussel_data%20template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umn Explanations"/>
      <sheetName val="Mussel Data"/>
      <sheetName val="Drop-down_menus"/>
    </sheetNames>
    <sheetDataSet>
      <sheetData sheetId="0"/>
      <sheetData sheetId="1"/>
      <sheetData sheetId="2">
        <row r="2">
          <cell r="E2" t="str">
            <v>Qualitative Timed Search</v>
          </cell>
        </row>
        <row r="3">
          <cell r="E3" t="str">
            <v>Qualitative Fixed Area</v>
          </cell>
        </row>
        <row r="4">
          <cell r="E4" t="str">
            <v>Qualitative Transect</v>
          </cell>
        </row>
        <row r="5">
          <cell r="E5" t="str">
            <v>Qualitative Incidental/Haphazard</v>
          </cell>
        </row>
        <row r="6">
          <cell r="E6" t="str">
            <v>Qualitative Other</v>
          </cell>
        </row>
        <row r="7">
          <cell r="E7" t="str">
            <v>Quantitative  Simple Random</v>
          </cell>
        </row>
        <row r="8">
          <cell r="E8" t="str">
            <v>Quantitative  Systematic with  Random Starts</v>
          </cell>
        </row>
        <row r="9">
          <cell r="E9" t="str">
            <v>Quantitative Double-Sampling</v>
          </cell>
        </row>
        <row r="10">
          <cell r="E10" t="str">
            <v>Quantitative Two-Phase Sampling</v>
          </cell>
        </row>
        <row r="11">
          <cell r="E11" t="str">
            <v>Quantitative 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pwd.texas.gov/huntwild/wild/wildlife_diversity/txndd/submit.phtml" TargetMode="External"/><Relationship Id="rId1" Type="http://schemas.openxmlformats.org/officeDocument/2006/relationships/hyperlink" Target="http://tpwd.texas.gov/publications/landwater/forms/"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3"/>
  <sheetViews>
    <sheetView tabSelected="1" view="pageBreakPreview" zoomScaleNormal="100" zoomScaleSheetLayoutView="100" workbookViewId="0">
      <pane ySplit="9" topLeftCell="A19" activePane="bottomLeft" state="frozen"/>
      <selection pane="bottomLeft" activeCell="A7" sqref="A7:C7"/>
    </sheetView>
  </sheetViews>
  <sheetFormatPr defaultColWidth="9.140625" defaultRowHeight="15" x14ac:dyDescent="0.25"/>
  <cols>
    <col min="1" max="1" width="12.28515625" style="1" customWidth="1"/>
    <col min="2" max="2" width="33" style="1" customWidth="1"/>
    <col min="3" max="3" width="104" style="1" customWidth="1"/>
    <col min="4" max="4" width="9.140625" style="88"/>
    <col min="5" max="16384" width="9.140625" style="1"/>
  </cols>
  <sheetData>
    <row r="1" spans="1:4" x14ac:dyDescent="0.25">
      <c r="A1" s="119" t="s">
        <v>187</v>
      </c>
      <c r="B1" s="119"/>
      <c r="C1" s="119"/>
      <c r="D1" s="86"/>
    </row>
    <row r="2" spans="1:4" ht="15.75" thickBot="1" x14ac:dyDescent="0.3">
      <c r="A2" s="118"/>
      <c r="B2" s="118"/>
      <c r="C2" s="118"/>
      <c r="D2" s="86"/>
    </row>
    <row r="3" spans="1:4" ht="15.75" customHeight="1" x14ac:dyDescent="0.25">
      <c r="A3" s="125" t="s">
        <v>32</v>
      </c>
      <c r="B3" s="126"/>
      <c r="C3" s="127"/>
      <c r="D3" s="86"/>
    </row>
    <row r="4" spans="1:4" ht="15.75" customHeight="1" thickBot="1" x14ac:dyDescent="0.3">
      <c r="A4" s="128"/>
      <c r="B4" s="129"/>
      <c r="C4" s="130"/>
      <c r="D4" s="86"/>
    </row>
    <row r="5" spans="1:4" ht="44.25" customHeight="1" x14ac:dyDescent="0.25">
      <c r="A5" s="131" t="s">
        <v>30</v>
      </c>
      <c r="B5" s="132"/>
      <c r="C5" s="133"/>
      <c r="D5" s="86"/>
    </row>
    <row r="6" spans="1:4" ht="16.5" customHeight="1" x14ac:dyDescent="0.25">
      <c r="A6" s="24" t="s">
        <v>31</v>
      </c>
      <c r="B6" s="25"/>
      <c r="C6" s="26"/>
      <c r="D6" s="86"/>
    </row>
    <row r="7" spans="1:4" ht="15" customHeight="1" thickBot="1" x14ac:dyDescent="0.3">
      <c r="A7" s="155" t="s">
        <v>189</v>
      </c>
      <c r="B7" s="156"/>
      <c r="C7" s="157"/>
      <c r="D7" s="86"/>
    </row>
    <row r="8" spans="1:4" ht="15" customHeight="1" thickBot="1" x14ac:dyDescent="0.3">
      <c r="A8" s="28"/>
      <c r="B8" s="27"/>
      <c r="C8" s="41"/>
      <c r="D8" s="86"/>
    </row>
    <row r="9" spans="1:4" ht="38.25" customHeight="1" thickBot="1" x14ac:dyDescent="0.3">
      <c r="A9" s="29"/>
      <c r="B9" s="135" t="s">
        <v>78</v>
      </c>
      <c r="C9" s="136"/>
      <c r="D9" s="86"/>
    </row>
    <row r="10" spans="1:4" ht="25.5" customHeight="1" thickBot="1" x14ac:dyDescent="0.3">
      <c r="A10" s="137" t="s">
        <v>80</v>
      </c>
      <c r="B10" s="34" t="s">
        <v>33</v>
      </c>
      <c r="C10" s="32" t="s">
        <v>98</v>
      </c>
      <c r="D10" s="86"/>
    </row>
    <row r="11" spans="1:4" ht="30.75" thickBot="1" x14ac:dyDescent="0.3">
      <c r="A11" s="138"/>
      <c r="B11" s="34" t="s">
        <v>15</v>
      </c>
      <c r="C11" s="32" t="s">
        <v>99</v>
      </c>
      <c r="D11" s="86"/>
    </row>
    <row r="12" spans="1:4" ht="25.5" customHeight="1" thickBot="1" x14ac:dyDescent="0.3">
      <c r="A12" s="138"/>
      <c r="B12" s="34" t="s">
        <v>35</v>
      </c>
      <c r="C12" s="32" t="s">
        <v>17</v>
      </c>
      <c r="D12" s="86"/>
    </row>
    <row r="13" spans="1:4" ht="25.5" customHeight="1" thickBot="1" x14ac:dyDescent="0.3">
      <c r="A13" s="139"/>
      <c r="B13" s="34" t="s">
        <v>117</v>
      </c>
      <c r="C13" s="32" t="s">
        <v>123</v>
      </c>
      <c r="D13" s="86"/>
    </row>
    <row r="14" spans="1:4" ht="62.25" thickBot="1" x14ac:dyDescent="0.3">
      <c r="A14" s="49" t="s">
        <v>108</v>
      </c>
      <c r="B14" s="48" t="s">
        <v>106</v>
      </c>
      <c r="C14" s="32" t="s">
        <v>144</v>
      </c>
      <c r="D14" s="86"/>
    </row>
    <row r="15" spans="1:4" ht="54" customHeight="1" thickBot="1" x14ac:dyDescent="0.3">
      <c r="A15" s="134" t="s">
        <v>19</v>
      </c>
      <c r="B15" s="50" t="s">
        <v>34</v>
      </c>
      <c r="C15" s="33" t="s">
        <v>36</v>
      </c>
      <c r="D15" s="86"/>
    </row>
    <row r="16" spans="1:4" ht="45" x14ac:dyDescent="0.25">
      <c r="A16" s="121"/>
      <c r="B16" s="51" t="s">
        <v>111</v>
      </c>
      <c r="C16" s="17" t="s">
        <v>141</v>
      </c>
      <c r="D16" s="86"/>
    </row>
    <row r="17" spans="1:4" ht="30" x14ac:dyDescent="0.25">
      <c r="A17" s="121"/>
      <c r="B17" s="52" t="s">
        <v>79</v>
      </c>
      <c r="C17" s="18" t="s">
        <v>81</v>
      </c>
      <c r="D17" s="86"/>
    </row>
    <row r="18" spans="1:4" ht="60.75" thickBot="1" x14ac:dyDescent="0.3">
      <c r="A18" s="121"/>
      <c r="B18" s="53" t="s">
        <v>61</v>
      </c>
      <c r="C18" s="19" t="s">
        <v>82</v>
      </c>
      <c r="D18" s="86"/>
    </row>
    <row r="19" spans="1:4" ht="45.75" thickBot="1" x14ac:dyDescent="0.3">
      <c r="A19" s="121"/>
      <c r="B19" s="54" t="s">
        <v>53</v>
      </c>
      <c r="C19" s="20" t="s">
        <v>54</v>
      </c>
      <c r="D19" s="86"/>
    </row>
    <row r="20" spans="1:4" ht="30" x14ac:dyDescent="0.25">
      <c r="A20" s="121"/>
      <c r="B20" s="51" t="s">
        <v>83</v>
      </c>
      <c r="C20" s="17" t="s">
        <v>37</v>
      </c>
      <c r="D20" s="86"/>
    </row>
    <row r="21" spans="1:4" ht="30" x14ac:dyDescent="0.25">
      <c r="A21" s="121"/>
      <c r="B21" s="52" t="s">
        <v>39</v>
      </c>
      <c r="C21" s="21" t="s">
        <v>40</v>
      </c>
      <c r="D21" s="86"/>
    </row>
    <row r="22" spans="1:4" ht="25.5" customHeight="1" x14ac:dyDescent="0.25">
      <c r="A22" s="121"/>
      <c r="B22" s="52" t="s">
        <v>38</v>
      </c>
      <c r="C22" s="21" t="s">
        <v>42</v>
      </c>
      <c r="D22" s="86"/>
    </row>
    <row r="23" spans="1:4" ht="30" x14ac:dyDescent="0.25">
      <c r="A23" s="121"/>
      <c r="B23" s="52" t="s">
        <v>43</v>
      </c>
      <c r="C23" s="21" t="s">
        <v>58</v>
      </c>
      <c r="D23" s="86"/>
    </row>
    <row r="24" spans="1:4" ht="30" x14ac:dyDescent="0.25">
      <c r="A24" s="121"/>
      <c r="B24" s="52" t="s">
        <v>44</v>
      </c>
      <c r="C24" s="21" t="s">
        <v>84</v>
      </c>
      <c r="D24" s="86"/>
    </row>
    <row r="25" spans="1:4" ht="30" x14ac:dyDescent="0.25">
      <c r="A25" s="121"/>
      <c r="B25" s="52" t="s">
        <v>45</v>
      </c>
      <c r="C25" s="21" t="s">
        <v>85</v>
      </c>
      <c r="D25" s="86"/>
    </row>
    <row r="26" spans="1:4" ht="31.5" customHeight="1" x14ac:dyDescent="0.25">
      <c r="A26" s="121"/>
      <c r="B26" s="52" t="s">
        <v>46</v>
      </c>
      <c r="C26" s="21" t="s">
        <v>86</v>
      </c>
      <c r="D26" s="86"/>
    </row>
    <row r="27" spans="1:4" ht="30.75" thickBot="1" x14ac:dyDescent="0.3">
      <c r="A27" s="121"/>
      <c r="B27" s="53" t="s">
        <v>47</v>
      </c>
      <c r="C27" s="22" t="s">
        <v>59</v>
      </c>
      <c r="D27" s="86"/>
    </row>
    <row r="28" spans="1:4" ht="25.5" customHeight="1" thickBot="1" x14ac:dyDescent="0.3">
      <c r="A28" s="121"/>
      <c r="B28" s="54" t="s">
        <v>91</v>
      </c>
      <c r="C28" s="30" t="s">
        <v>60</v>
      </c>
      <c r="D28" s="86"/>
    </row>
    <row r="29" spans="1:4" ht="34.5" customHeight="1" thickBot="1" x14ac:dyDescent="0.3">
      <c r="A29" s="121"/>
      <c r="B29" s="50" t="s">
        <v>112</v>
      </c>
      <c r="C29" s="20" t="s">
        <v>100</v>
      </c>
      <c r="D29" s="86"/>
    </row>
    <row r="30" spans="1:4" ht="30.75" customHeight="1" thickBot="1" x14ac:dyDescent="0.3">
      <c r="A30" s="121"/>
      <c r="B30" s="50" t="s">
        <v>113</v>
      </c>
      <c r="C30" s="31" t="s">
        <v>87</v>
      </c>
      <c r="D30" s="86"/>
    </row>
    <row r="31" spans="1:4" ht="25.5" customHeight="1" thickBot="1" x14ac:dyDescent="0.3">
      <c r="A31" s="121"/>
      <c r="B31" s="54" t="s">
        <v>55</v>
      </c>
      <c r="C31" s="20" t="s">
        <v>56</v>
      </c>
      <c r="D31" s="86"/>
    </row>
    <row r="32" spans="1:4" ht="25.5" customHeight="1" thickBot="1" x14ac:dyDescent="0.3">
      <c r="A32" s="122"/>
      <c r="B32" s="54" t="s">
        <v>57</v>
      </c>
      <c r="C32" s="20" t="s">
        <v>88</v>
      </c>
      <c r="D32" s="86"/>
    </row>
    <row r="33" spans="1:4" ht="60.75" thickBot="1" x14ac:dyDescent="0.3">
      <c r="A33" s="120" t="s">
        <v>20</v>
      </c>
      <c r="B33" s="55" t="s">
        <v>114</v>
      </c>
      <c r="C33" s="20" t="s">
        <v>62</v>
      </c>
      <c r="D33" s="86"/>
    </row>
    <row r="34" spans="1:4" ht="75.75" thickBot="1" x14ac:dyDescent="0.3">
      <c r="A34" s="120"/>
      <c r="B34" s="55" t="s">
        <v>115</v>
      </c>
      <c r="C34" s="20" t="s">
        <v>101</v>
      </c>
      <c r="D34" s="86"/>
    </row>
    <row r="35" spans="1:4" ht="51" thickBot="1" x14ac:dyDescent="0.3">
      <c r="A35" s="35" t="s">
        <v>21</v>
      </c>
      <c r="B35" s="54" t="s">
        <v>116</v>
      </c>
      <c r="C35" s="20" t="s">
        <v>118</v>
      </c>
      <c r="D35" s="86"/>
    </row>
    <row r="36" spans="1:4" s="7" customFormat="1" ht="33" customHeight="1" thickBot="1" x14ac:dyDescent="0.3">
      <c r="A36" s="123" t="s">
        <v>22</v>
      </c>
      <c r="B36" s="56" t="s">
        <v>63</v>
      </c>
      <c r="C36" s="40" t="s">
        <v>93</v>
      </c>
      <c r="D36" s="87"/>
    </row>
    <row r="37" spans="1:4" s="23" customFormat="1" ht="120.75" thickBot="1" x14ac:dyDescent="0.3">
      <c r="A37" s="124"/>
      <c r="B37" s="57" t="s">
        <v>64</v>
      </c>
      <c r="C37" s="36" t="s">
        <v>143</v>
      </c>
      <c r="D37" s="86"/>
    </row>
    <row r="38" spans="1:4" ht="30" x14ac:dyDescent="0.25">
      <c r="A38" s="121" t="s">
        <v>65</v>
      </c>
      <c r="B38" s="38" t="s">
        <v>67</v>
      </c>
      <c r="C38" s="37" t="s">
        <v>66</v>
      </c>
      <c r="D38" s="86"/>
    </row>
    <row r="39" spans="1:4" ht="32.25" customHeight="1" x14ac:dyDescent="0.25">
      <c r="A39" s="121"/>
      <c r="B39" s="38" t="s">
        <v>68</v>
      </c>
      <c r="C39" s="37" t="s">
        <v>142</v>
      </c>
      <c r="D39" s="86"/>
    </row>
    <row r="40" spans="1:4" ht="30" x14ac:dyDescent="0.25">
      <c r="A40" s="121"/>
      <c r="B40" s="38" t="s">
        <v>69</v>
      </c>
      <c r="C40" s="37" t="s">
        <v>104</v>
      </c>
      <c r="D40" s="86"/>
    </row>
    <row r="41" spans="1:4" ht="25.5" customHeight="1" x14ac:dyDescent="0.25">
      <c r="A41" s="121"/>
      <c r="B41" s="39" t="s">
        <v>70</v>
      </c>
      <c r="C41" s="37" t="s">
        <v>105</v>
      </c>
      <c r="D41" s="86"/>
    </row>
    <row r="42" spans="1:4" ht="25.5" customHeight="1" x14ac:dyDescent="0.25">
      <c r="A42" s="121"/>
      <c r="B42" s="47" t="s">
        <v>102</v>
      </c>
      <c r="C42" s="37" t="s">
        <v>103</v>
      </c>
      <c r="D42" s="86"/>
    </row>
    <row r="43" spans="1:4" ht="60" x14ac:dyDescent="0.25">
      <c r="A43" s="121"/>
      <c r="B43" s="58" t="s">
        <v>71</v>
      </c>
      <c r="C43" s="37" t="s">
        <v>92</v>
      </c>
      <c r="D43" s="86"/>
    </row>
    <row r="44" spans="1:4" ht="30.75" thickBot="1" x14ac:dyDescent="0.3">
      <c r="A44" s="121"/>
      <c r="B44" s="59" t="s">
        <v>134</v>
      </c>
      <c r="C44" s="22" t="s">
        <v>135</v>
      </c>
      <c r="D44" s="86"/>
    </row>
    <row r="45" spans="1:4" ht="45.75" thickBot="1" x14ac:dyDescent="0.3">
      <c r="A45" s="122"/>
      <c r="B45" s="50" t="s">
        <v>72</v>
      </c>
      <c r="C45" s="31" t="s">
        <v>94</v>
      </c>
      <c r="D45" s="86"/>
    </row>
    <row r="46" spans="1:4" ht="63.75" customHeight="1" thickBot="1" x14ac:dyDescent="0.3">
      <c r="A46" s="120" t="s">
        <v>24</v>
      </c>
      <c r="B46" s="60" t="s">
        <v>95</v>
      </c>
      <c r="C46" s="31" t="s">
        <v>107</v>
      </c>
      <c r="D46" s="86"/>
    </row>
    <row r="47" spans="1:4" ht="76.5" customHeight="1" thickBot="1" x14ac:dyDescent="0.3">
      <c r="A47" s="120"/>
      <c r="B47" s="54" t="s">
        <v>73</v>
      </c>
      <c r="C47" s="30" t="s">
        <v>97</v>
      </c>
      <c r="D47" s="86"/>
    </row>
    <row r="48" spans="1:4" ht="25.5" customHeight="1" thickBot="1" x14ac:dyDescent="0.3">
      <c r="A48" s="120"/>
      <c r="B48" s="60" t="s">
        <v>74</v>
      </c>
      <c r="C48" s="30" t="s">
        <v>89</v>
      </c>
      <c r="D48" s="86"/>
    </row>
    <row r="49" spans="1:4" ht="45.75" thickBot="1" x14ac:dyDescent="0.3">
      <c r="A49" s="120"/>
      <c r="B49" s="60" t="s">
        <v>75</v>
      </c>
      <c r="C49" s="31" t="s">
        <v>90</v>
      </c>
      <c r="D49" s="86"/>
    </row>
    <row r="50" spans="1:4" ht="60.75" thickBot="1" x14ac:dyDescent="0.3">
      <c r="A50" s="120"/>
      <c r="B50" s="60" t="s">
        <v>76</v>
      </c>
      <c r="C50" s="31" t="s">
        <v>110</v>
      </c>
      <c r="D50" s="86"/>
    </row>
    <row r="51" spans="1:4" ht="93" thickBot="1" x14ac:dyDescent="0.3">
      <c r="A51" s="35" t="s">
        <v>26</v>
      </c>
      <c r="B51" s="60" t="s">
        <v>77</v>
      </c>
      <c r="C51" s="31" t="s">
        <v>109</v>
      </c>
      <c r="D51" s="86"/>
    </row>
    <row r="52" spans="1:4" x14ac:dyDescent="0.25">
      <c r="A52" s="23"/>
      <c r="B52" s="23"/>
      <c r="C52" s="23"/>
    </row>
    <row r="53" spans="1:4" x14ac:dyDescent="0.25">
      <c r="A53" s="1" t="s">
        <v>188</v>
      </c>
    </row>
  </sheetData>
  <mergeCells count="11">
    <mergeCell ref="A1:C1"/>
    <mergeCell ref="A33:A34"/>
    <mergeCell ref="A38:A45"/>
    <mergeCell ref="A46:A50"/>
    <mergeCell ref="A36:A37"/>
    <mergeCell ref="A3:C4"/>
    <mergeCell ref="A5:C5"/>
    <mergeCell ref="A7:C7"/>
    <mergeCell ref="A15:A32"/>
    <mergeCell ref="B9:C9"/>
    <mergeCell ref="A10:A13"/>
  </mergeCells>
  <hyperlinks>
    <hyperlink ref="A7" r:id="rId1" display="http://tpwd.texas.gov/publications/landwater/forms/"/>
    <hyperlink ref="A7:C7" r:id="rId2" display="http://tpwd.texas.gov/huntwild/wild/wildlife_diversity/txndd/submit.phtml"/>
  </hyperlinks>
  <printOptions horizontalCentered="1"/>
  <pageMargins left="0.7" right="0.7" top="0.75" bottom="0.75" header="0.3" footer="0.3"/>
  <pageSetup scale="60" fitToHeight="2" orientation="portrait" r:id="rId3"/>
  <rowBreaks count="1" manualBreakCount="1">
    <brk id="32" max="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00"/>
  <sheetViews>
    <sheetView zoomScale="110" zoomScaleNormal="110" zoomScaleSheetLayoutView="50" workbookViewId="0">
      <pane xSplit="1" ySplit="4" topLeftCell="B79" activePane="bottomRight" state="frozen"/>
      <selection pane="topRight" activeCell="B1" sqref="B1"/>
      <selection pane="bottomLeft" activeCell="A5" sqref="A5"/>
      <selection pane="bottomRight" activeCell="C86" sqref="C86"/>
    </sheetView>
  </sheetViews>
  <sheetFormatPr defaultColWidth="9.140625" defaultRowHeight="15" x14ac:dyDescent="0.25"/>
  <cols>
    <col min="1" max="1" width="15.7109375" style="84" bestFit="1" customWidth="1"/>
    <col min="2" max="2" width="17.85546875" style="75" customWidth="1"/>
    <col min="3" max="3" width="19.85546875" style="75" customWidth="1"/>
    <col min="4" max="4" width="16.140625" style="75" customWidth="1"/>
    <col min="5" max="5" width="17.42578125" style="75" customWidth="1"/>
    <col min="6" max="6" width="25.42578125" style="79" customWidth="1"/>
    <col min="7" max="8" width="19.5703125" style="75" customWidth="1"/>
    <col min="9" max="9" width="12.42578125" style="75" customWidth="1"/>
    <col min="10" max="10" width="12.85546875" style="75" customWidth="1"/>
    <col min="11" max="11" width="9.140625" style="75"/>
    <col min="12" max="12" width="12.140625" style="85" customWidth="1"/>
    <col min="13" max="13" width="9.140625" style="72"/>
    <col min="14" max="14" width="9.140625" style="13"/>
    <col min="15" max="15" width="15.28515625" style="14" customWidth="1"/>
    <col min="16" max="16" width="17.5703125" style="73" customWidth="1"/>
    <col min="17" max="17" width="25.7109375" style="78" customWidth="1"/>
    <col min="18" max="18" width="12.5703125" style="79" customWidth="1"/>
    <col min="19" max="19" width="13.28515625" style="75" customWidth="1"/>
    <col min="20" max="20" width="24.28515625" style="75" customWidth="1"/>
    <col min="21" max="21" width="27.7109375" style="75" customWidth="1"/>
    <col min="22" max="22" width="17.28515625" style="75" bestFit="1" customWidth="1"/>
    <col min="23" max="23" width="16" style="75" customWidth="1"/>
    <col min="24" max="24" width="18.28515625" style="75" customWidth="1"/>
    <col min="25" max="25" width="20.85546875" style="80" customWidth="1"/>
    <col min="26" max="26" width="26.140625" style="81" customWidth="1"/>
    <col min="27" max="27" width="25.85546875" style="62" customWidth="1"/>
    <col min="28" max="28" width="26" style="62" customWidth="1"/>
    <col min="29" max="29" width="23.5703125" style="62" customWidth="1"/>
    <col min="30" max="30" width="34.42578125" style="82" customWidth="1"/>
    <col min="31" max="31" width="31.7109375" style="83" customWidth="1"/>
    <col min="32" max="16384" width="9.140625" style="9"/>
  </cols>
  <sheetData>
    <row r="1" spans="1:31" s="62" customFormat="1" ht="17.25" customHeight="1" x14ac:dyDescent="0.25">
      <c r="A1" s="104" t="s">
        <v>14</v>
      </c>
      <c r="B1" s="144" t="s">
        <v>171</v>
      </c>
      <c r="C1" s="145"/>
      <c r="D1" s="105" t="s">
        <v>15</v>
      </c>
      <c r="E1" s="144"/>
      <c r="F1" s="145"/>
      <c r="G1" s="106" t="s">
        <v>106</v>
      </c>
      <c r="H1" s="107"/>
      <c r="I1" s="107"/>
      <c r="J1" s="107"/>
      <c r="K1" s="107"/>
      <c r="L1" s="108"/>
      <c r="M1" s="109"/>
      <c r="N1" s="109"/>
      <c r="O1" s="64"/>
      <c r="P1" s="109"/>
      <c r="Q1" s="64"/>
      <c r="R1" s="153"/>
      <c r="S1" s="154"/>
      <c r="T1" s="109"/>
      <c r="U1" s="110"/>
      <c r="V1" s="110"/>
      <c r="W1" s="64"/>
      <c r="X1" s="64"/>
      <c r="Y1" s="64"/>
      <c r="AA1" s="63"/>
      <c r="AB1" s="63"/>
      <c r="AE1" s="64"/>
    </row>
    <row r="2" spans="1:31" s="65" customFormat="1" ht="17.25" customHeight="1" thickBot="1" x14ac:dyDescent="0.3">
      <c r="A2" s="111" t="s">
        <v>16</v>
      </c>
      <c r="B2" s="112">
        <v>42354</v>
      </c>
      <c r="C2" s="113" t="s">
        <v>117</v>
      </c>
      <c r="D2" s="67"/>
      <c r="E2" s="67"/>
      <c r="F2" s="114"/>
      <c r="G2" s="67"/>
      <c r="H2" s="67"/>
      <c r="I2" s="67"/>
      <c r="J2" s="67"/>
      <c r="K2" s="67"/>
      <c r="L2" s="115"/>
      <c r="M2" s="115"/>
      <c r="N2" s="115"/>
      <c r="O2" s="115"/>
      <c r="P2" s="115"/>
      <c r="Q2" s="67"/>
      <c r="R2" s="116"/>
      <c r="S2" s="117"/>
      <c r="T2" s="115"/>
      <c r="U2" s="117"/>
      <c r="V2" s="117"/>
      <c r="W2" s="67"/>
      <c r="X2" s="67"/>
      <c r="Y2" s="67"/>
      <c r="AA2" s="66"/>
      <c r="AB2" s="66"/>
      <c r="AE2" s="67"/>
    </row>
    <row r="3" spans="1:31" s="8" customFormat="1" ht="17.25" customHeight="1" x14ac:dyDescent="0.25">
      <c r="A3" s="146" t="s">
        <v>19</v>
      </c>
      <c r="B3" s="147"/>
      <c r="C3" s="147"/>
      <c r="D3" s="147"/>
      <c r="E3" s="147"/>
      <c r="F3" s="147"/>
      <c r="G3" s="147"/>
      <c r="H3" s="147"/>
      <c r="I3" s="147"/>
      <c r="J3" s="147"/>
      <c r="K3" s="147"/>
      <c r="L3" s="148"/>
      <c r="M3" s="151" t="s">
        <v>20</v>
      </c>
      <c r="N3" s="152"/>
      <c r="O3" s="2" t="s">
        <v>21</v>
      </c>
      <c r="P3" s="149" t="s">
        <v>22</v>
      </c>
      <c r="Q3" s="150"/>
      <c r="R3" s="141" t="s">
        <v>23</v>
      </c>
      <c r="S3" s="142"/>
      <c r="T3" s="142"/>
      <c r="U3" s="142"/>
      <c r="V3" s="142"/>
      <c r="W3" s="142"/>
      <c r="X3" s="142"/>
      <c r="Y3" s="143"/>
      <c r="Z3" s="140" t="s">
        <v>24</v>
      </c>
      <c r="AA3" s="140"/>
      <c r="AB3" s="140"/>
      <c r="AC3" s="140"/>
      <c r="AD3" s="140"/>
      <c r="AE3" s="3" t="s">
        <v>26</v>
      </c>
    </row>
    <row r="4" spans="1:31" s="103" customFormat="1" ht="49.5" customHeight="1" thickBot="1" x14ac:dyDescent="0.25">
      <c r="A4" s="89" t="s">
        <v>1</v>
      </c>
      <c r="B4" s="90" t="s">
        <v>176</v>
      </c>
      <c r="C4" s="90" t="s">
        <v>177</v>
      </c>
      <c r="D4" s="91" t="s">
        <v>178</v>
      </c>
      <c r="E4" s="91" t="s">
        <v>179</v>
      </c>
      <c r="F4" s="92" t="s">
        <v>9</v>
      </c>
      <c r="G4" s="93" t="s">
        <v>27</v>
      </c>
      <c r="H4" s="91" t="s">
        <v>52</v>
      </c>
      <c r="I4" s="90" t="s">
        <v>180</v>
      </c>
      <c r="J4" s="90" t="s">
        <v>181</v>
      </c>
      <c r="K4" s="91" t="s">
        <v>0</v>
      </c>
      <c r="L4" s="94" t="s">
        <v>182</v>
      </c>
      <c r="M4" s="89" t="s">
        <v>183</v>
      </c>
      <c r="N4" s="95" t="s">
        <v>184</v>
      </c>
      <c r="O4" s="96" t="s">
        <v>185</v>
      </c>
      <c r="P4" s="90" t="s">
        <v>7</v>
      </c>
      <c r="Q4" s="97" t="s">
        <v>8</v>
      </c>
      <c r="R4" s="98" t="s">
        <v>5</v>
      </c>
      <c r="S4" s="90" t="s">
        <v>4</v>
      </c>
      <c r="T4" s="90" t="s">
        <v>2</v>
      </c>
      <c r="U4" s="91" t="s">
        <v>3</v>
      </c>
      <c r="V4" s="90" t="s">
        <v>102</v>
      </c>
      <c r="W4" s="90" t="s">
        <v>18</v>
      </c>
      <c r="X4" s="90" t="s">
        <v>186</v>
      </c>
      <c r="Y4" s="97" t="s">
        <v>11</v>
      </c>
      <c r="Z4" s="99" t="s">
        <v>96</v>
      </c>
      <c r="AA4" s="100" t="s">
        <v>6</v>
      </c>
      <c r="AB4" s="101" t="s">
        <v>25</v>
      </c>
      <c r="AC4" s="101" t="s">
        <v>10</v>
      </c>
      <c r="AD4" s="102" t="s">
        <v>12</v>
      </c>
      <c r="AE4" s="96" t="s">
        <v>13</v>
      </c>
    </row>
    <row r="5" spans="1:31" ht="150.75" thickBot="1" x14ac:dyDescent="0.3">
      <c r="A5" s="68" t="s">
        <v>119</v>
      </c>
      <c r="B5" s="61">
        <v>-97.399109999999993</v>
      </c>
      <c r="C5" s="61">
        <v>-97.388900000000007</v>
      </c>
      <c r="D5" s="61"/>
      <c r="E5" s="61"/>
      <c r="F5" s="69" t="s">
        <v>130</v>
      </c>
      <c r="G5" s="70" t="s">
        <v>51</v>
      </c>
      <c r="H5" s="42"/>
      <c r="I5" s="4" t="s">
        <v>120</v>
      </c>
      <c r="J5" s="4">
        <v>6</v>
      </c>
      <c r="K5" s="4" t="s">
        <v>121</v>
      </c>
      <c r="L5" s="71"/>
      <c r="M5" s="72" t="s">
        <v>122</v>
      </c>
      <c r="O5" s="15" t="s">
        <v>124</v>
      </c>
      <c r="P5" s="73" t="s">
        <v>125</v>
      </c>
      <c r="Q5" s="43" t="s">
        <v>132</v>
      </c>
      <c r="R5" s="42" t="s">
        <v>168</v>
      </c>
      <c r="S5" s="74">
        <v>42108</v>
      </c>
      <c r="T5" s="75" t="s">
        <v>126</v>
      </c>
      <c r="U5" s="75" t="s">
        <v>127</v>
      </c>
      <c r="V5" s="75" t="s">
        <v>128</v>
      </c>
      <c r="W5" s="4" t="s">
        <v>129</v>
      </c>
      <c r="X5" s="4" t="s">
        <v>136</v>
      </c>
      <c r="Y5" s="6" t="s">
        <v>145</v>
      </c>
      <c r="Z5" s="46" t="s">
        <v>140</v>
      </c>
      <c r="AA5" s="76" t="s">
        <v>138</v>
      </c>
      <c r="AB5" s="10" t="s">
        <v>137</v>
      </c>
      <c r="AC5" s="12" t="s">
        <v>131</v>
      </c>
      <c r="AD5" s="13" t="s">
        <v>133</v>
      </c>
      <c r="AE5" s="14"/>
    </row>
    <row r="6" spans="1:31" ht="90" x14ac:dyDescent="0.25">
      <c r="A6" s="77" t="s">
        <v>146</v>
      </c>
      <c r="B6" s="61">
        <v>-96.612970000000004</v>
      </c>
      <c r="C6" s="61">
        <v>33.820311199999999</v>
      </c>
      <c r="D6" s="61"/>
      <c r="E6" s="61"/>
      <c r="F6" s="42" t="s">
        <v>147</v>
      </c>
      <c r="G6" s="4" t="s">
        <v>49</v>
      </c>
      <c r="H6" s="4" t="s">
        <v>148</v>
      </c>
      <c r="I6" s="4"/>
      <c r="J6" s="4"/>
      <c r="K6" s="4" t="s">
        <v>149</v>
      </c>
      <c r="L6" s="71"/>
      <c r="M6" s="72" t="s">
        <v>122</v>
      </c>
      <c r="O6" s="15"/>
      <c r="P6" s="73" t="s">
        <v>150</v>
      </c>
      <c r="Q6" s="43" t="s">
        <v>151</v>
      </c>
      <c r="R6" s="42" t="s">
        <v>170</v>
      </c>
      <c r="S6" s="74">
        <v>42229</v>
      </c>
      <c r="T6" s="75" t="s">
        <v>153</v>
      </c>
      <c r="U6" s="75" t="s">
        <v>154</v>
      </c>
      <c r="V6" s="75" t="s">
        <v>128</v>
      </c>
      <c r="W6" s="4" t="s">
        <v>152</v>
      </c>
      <c r="X6" s="4" t="s">
        <v>122</v>
      </c>
      <c r="Y6" s="6"/>
      <c r="Z6" s="44" t="s">
        <v>155</v>
      </c>
      <c r="AA6" s="45" t="s">
        <v>156</v>
      </c>
      <c r="AB6" s="12" t="s">
        <v>157</v>
      </c>
      <c r="AC6" s="12" t="s">
        <v>158</v>
      </c>
      <c r="AD6" s="13" t="s">
        <v>159</v>
      </c>
      <c r="AE6" s="14"/>
    </row>
    <row r="7" spans="1:31" ht="105" x14ac:dyDescent="0.25">
      <c r="A7" s="77" t="s">
        <v>160</v>
      </c>
      <c r="B7" s="75">
        <v>-96.239500000000007</v>
      </c>
      <c r="C7" s="61">
        <v>30.742799999999999</v>
      </c>
      <c r="D7" s="61"/>
      <c r="E7" s="61"/>
      <c r="F7" s="42" t="s">
        <v>161</v>
      </c>
      <c r="G7" s="4" t="s">
        <v>51</v>
      </c>
      <c r="H7" s="4"/>
      <c r="I7" s="75" t="s">
        <v>139</v>
      </c>
      <c r="J7" s="75">
        <v>3</v>
      </c>
      <c r="K7" s="4" t="s">
        <v>162</v>
      </c>
      <c r="L7" s="71"/>
      <c r="M7" s="72" t="s">
        <v>122</v>
      </c>
      <c r="O7" s="15"/>
      <c r="P7" s="12" t="s">
        <v>163</v>
      </c>
      <c r="Q7" s="43" t="s">
        <v>167</v>
      </c>
      <c r="R7" s="42" t="s">
        <v>169</v>
      </c>
      <c r="S7" s="74">
        <v>42082</v>
      </c>
      <c r="T7" s="75" t="s">
        <v>164</v>
      </c>
      <c r="U7" s="75" t="s">
        <v>165</v>
      </c>
      <c r="V7" s="75" t="s">
        <v>166</v>
      </c>
      <c r="W7" s="4" t="s">
        <v>171</v>
      </c>
      <c r="X7" s="4" t="s">
        <v>122</v>
      </c>
      <c r="Y7" s="6"/>
      <c r="Z7" s="10"/>
      <c r="AA7" s="12" t="s">
        <v>175</v>
      </c>
      <c r="AB7" s="12" t="s">
        <v>172</v>
      </c>
      <c r="AC7" s="12" t="s">
        <v>173</v>
      </c>
      <c r="AD7" s="13"/>
      <c r="AE7" s="15" t="s">
        <v>174</v>
      </c>
    </row>
    <row r="8" spans="1:31" x14ac:dyDescent="0.25">
      <c r="A8" s="77"/>
      <c r="B8" s="61"/>
      <c r="C8" s="61"/>
      <c r="D8" s="61"/>
      <c r="E8" s="61"/>
      <c r="F8" s="42"/>
      <c r="G8" s="4"/>
      <c r="H8" s="4"/>
      <c r="K8" s="4"/>
      <c r="L8" s="71"/>
      <c r="O8" s="15"/>
      <c r="P8" s="16"/>
      <c r="Q8" s="43"/>
      <c r="R8" s="42"/>
      <c r="S8" s="74"/>
      <c r="W8" s="4"/>
      <c r="X8" s="4"/>
      <c r="Y8" s="6"/>
      <c r="Z8" s="10"/>
      <c r="AA8" s="12"/>
      <c r="AB8" s="12"/>
      <c r="AC8" s="12"/>
      <c r="AD8" s="11"/>
      <c r="AE8" s="15"/>
    </row>
    <row r="9" spans="1:31" x14ac:dyDescent="0.25">
      <c r="A9" s="77"/>
      <c r="B9" s="61"/>
      <c r="C9" s="61"/>
      <c r="D9" s="61"/>
      <c r="E9" s="61"/>
      <c r="F9" s="42"/>
      <c r="G9" s="4"/>
      <c r="H9" s="4"/>
      <c r="K9" s="4"/>
      <c r="L9" s="71"/>
      <c r="O9" s="15"/>
      <c r="P9" s="12"/>
      <c r="Q9" s="43"/>
      <c r="R9" s="42"/>
      <c r="S9" s="74"/>
      <c r="W9" s="4"/>
      <c r="X9" s="4"/>
      <c r="Y9" s="6"/>
      <c r="Z9" s="10"/>
      <c r="AA9" s="12"/>
      <c r="AB9" s="12"/>
      <c r="AC9" s="12"/>
      <c r="AD9" s="11"/>
      <c r="AE9" s="15"/>
    </row>
    <row r="10" spans="1:31" x14ac:dyDescent="0.25">
      <c r="A10" s="77"/>
      <c r="B10" s="61"/>
      <c r="C10" s="61"/>
      <c r="D10" s="61"/>
      <c r="E10" s="61"/>
      <c r="F10" s="42"/>
      <c r="G10" s="4"/>
      <c r="H10" s="4"/>
      <c r="K10" s="4"/>
      <c r="L10" s="71"/>
      <c r="O10" s="15"/>
      <c r="P10" s="12"/>
      <c r="Q10" s="43"/>
      <c r="R10" s="42"/>
      <c r="S10" s="74"/>
      <c r="W10" s="4"/>
      <c r="X10" s="4"/>
      <c r="Y10" s="6"/>
      <c r="Z10" s="10"/>
      <c r="AA10" s="12"/>
      <c r="AB10" s="12"/>
      <c r="AC10" s="12"/>
      <c r="AD10" s="11"/>
      <c r="AE10" s="15"/>
    </row>
    <row r="11" spans="1:31" x14ac:dyDescent="0.25">
      <c r="A11" s="77"/>
      <c r="B11" s="61"/>
      <c r="C11" s="61"/>
      <c r="D11" s="61"/>
      <c r="E11" s="61"/>
      <c r="F11" s="42"/>
      <c r="G11" s="4"/>
      <c r="H11" s="4"/>
      <c r="K11" s="4"/>
      <c r="L11" s="71"/>
      <c r="O11" s="15"/>
      <c r="P11" s="12"/>
      <c r="Q11" s="43"/>
      <c r="R11" s="42"/>
      <c r="S11" s="74"/>
      <c r="W11" s="4"/>
      <c r="X11" s="4"/>
      <c r="Y11" s="6"/>
      <c r="Z11" s="10"/>
      <c r="AA11" s="12"/>
      <c r="AB11" s="12"/>
      <c r="AC11" s="12"/>
      <c r="AD11" s="11"/>
      <c r="AE11" s="15"/>
    </row>
    <row r="12" spans="1:31" ht="15" customHeight="1" x14ac:dyDescent="0.25">
      <c r="A12" s="77"/>
      <c r="B12" s="61"/>
      <c r="C12" s="61"/>
      <c r="D12" s="61"/>
      <c r="E12" s="61"/>
      <c r="F12" s="42"/>
      <c r="G12" s="4"/>
      <c r="H12" s="4"/>
      <c r="K12" s="4"/>
      <c r="L12" s="71"/>
      <c r="O12" s="15"/>
      <c r="P12" s="12"/>
      <c r="Q12" s="43"/>
      <c r="R12" s="42"/>
      <c r="S12" s="74"/>
      <c r="W12" s="4"/>
      <c r="X12" s="4"/>
      <c r="Y12" s="6"/>
      <c r="Z12" s="10"/>
      <c r="AA12" s="12"/>
      <c r="AB12" s="12"/>
      <c r="AC12" s="12"/>
      <c r="AD12" s="11"/>
      <c r="AE12" s="15"/>
    </row>
    <row r="13" spans="1:31" ht="15" customHeight="1" x14ac:dyDescent="0.25">
      <c r="A13" s="77"/>
      <c r="B13" s="61"/>
      <c r="C13" s="61"/>
      <c r="D13" s="61"/>
      <c r="E13" s="61"/>
      <c r="F13" s="42"/>
      <c r="G13" s="4"/>
      <c r="H13" s="4"/>
      <c r="K13" s="4"/>
      <c r="L13" s="71"/>
      <c r="O13" s="15"/>
      <c r="P13" s="12"/>
      <c r="Q13" s="43"/>
      <c r="R13" s="42"/>
      <c r="S13" s="74"/>
      <c r="W13" s="4"/>
      <c r="X13" s="4"/>
      <c r="Y13" s="6"/>
      <c r="Z13" s="10"/>
      <c r="AA13" s="12"/>
      <c r="AB13" s="12"/>
      <c r="AC13" s="12"/>
      <c r="AD13" s="11"/>
      <c r="AE13" s="15"/>
    </row>
    <row r="14" spans="1:31" ht="15" customHeight="1" x14ac:dyDescent="0.25">
      <c r="A14" s="77"/>
      <c r="B14" s="61"/>
      <c r="C14" s="61"/>
      <c r="D14" s="61"/>
      <c r="E14" s="61"/>
      <c r="F14" s="42"/>
      <c r="G14" s="4"/>
      <c r="H14" s="4"/>
      <c r="K14" s="4"/>
      <c r="L14" s="71"/>
      <c r="O14" s="15"/>
      <c r="P14" s="12"/>
      <c r="Q14" s="43"/>
      <c r="R14" s="42"/>
      <c r="S14" s="74"/>
      <c r="W14" s="4"/>
      <c r="X14" s="4"/>
      <c r="Y14" s="6"/>
      <c r="Z14" s="10"/>
      <c r="AA14" s="12"/>
      <c r="AB14" s="12"/>
      <c r="AC14" s="12"/>
      <c r="AD14" s="11"/>
      <c r="AE14" s="15"/>
    </row>
    <row r="15" spans="1:31" ht="15" customHeight="1" x14ac:dyDescent="0.25">
      <c r="A15" s="77"/>
      <c r="B15" s="61"/>
      <c r="C15" s="61"/>
      <c r="D15" s="61"/>
      <c r="E15" s="61"/>
      <c r="F15" s="42"/>
      <c r="G15" s="4"/>
      <c r="H15" s="4"/>
      <c r="K15" s="4"/>
      <c r="L15" s="71"/>
      <c r="O15" s="15"/>
      <c r="P15" s="12"/>
      <c r="Q15" s="43"/>
      <c r="R15" s="42"/>
      <c r="S15" s="74"/>
      <c r="W15" s="4"/>
      <c r="X15" s="4"/>
      <c r="Y15" s="6"/>
      <c r="Z15" s="10"/>
      <c r="AA15" s="12"/>
      <c r="AB15" s="12"/>
      <c r="AC15" s="12"/>
      <c r="AD15" s="11"/>
      <c r="AE15" s="15"/>
    </row>
    <row r="16" spans="1:31" ht="15" customHeight="1" x14ac:dyDescent="0.25">
      <c r="A16" s="77"/>
      <c r="B16" s="61"/>
      <c r="C16" s="61"/>
      <c r="D16" s="61"/>
      <c r="E16" s="61"/>
      <c r="F16" s="42"/>
      <c r="G16" s="4"/>
      <c r="H16" s="4"/>
      <c r="K16" s="4"/>
      <c r="L16" s="71"/>
      <c r="O16" s="15"/>
      <c r="P16" s="12"/>
      <c r="Q16" s="43"/>
      <c r="R16" s="42"/>
      <c r="S16" s="74"/>
      <c r="W16" s="4"/>
      <c r="X16" s="4"/>
      <c r="Y16" s="6"/>
      <c r="Z16" s="10"/>
      <c r="AA16" s="12"/>
      <c r="AB16" s="12"/>
      <c r="AC16" s="12"/>
      <c r="AD16" s="11"/>
      <c r="AE16" s="15"/>
    </row>
    <row r="17" spans="1:31" ht="15" customHeight="1" x14ac:dyDescent="0.25">
      <c r="A17" s="77"/>
      <c r="B17" s="61"/>
      <c r="C17" s="61"/>
      <c r="D17" s="61"/>
      <c r="E17" s="61"/>
      <c r="F17" s="42"/>
      <c r="G17" s="4"/>
      <c r="H17" s="4"/>
      <c r="K17" s="4"/>
      <c r="L17" s="71"/>
      <c r="O17" s="15"/>
      <c r="P17" s="12"/>
      <c r="Q17" s="43"/>
      <c r="R17" s="42"/>
      <c r="S17" s="74"/>
      <c r="W17" s="4"/>
      <c r="X17" s="4"/>
      <c r="Y17" s="6"/>
      <c r="Z17" s="10"/>
      <c r="AA17" s="12"/>
      <c r="AB17" s="12"/>
      <c r="AC17" s="12"/>
      <c r="AD17" s="11"/>
      <c r="AE17" s="15"/>
    </row>
    <row r="18" spans="1:31" x14ac:dyDescent="0.25">
      <c r="A18" s="77"/>
      <c r="B18" s="61"/>
      <c r="C18" s="61"/>
      <c r="D18" s="61"/>
      <c r="E18" s="61"/>
      <c r="F18" s="42"/>
      <c r="G18" s="4"/>
      <c r="H18" s="4"/>
      <c r="K18" s="4"/>
      <c r="L18" s="71"/>
      <c r="O18" s="15"/>
      <c r="P18" s="12"/>
      <c r="Q18" s="43"/>
      <c r="R18" s="42"/>
      <c r="S18" s="74"/>
      <c r="W18" s="4"/>
      <c r="X18" s="4"/>
      <c r="Y18" s="6"/>
      <c r="Z18" s="10"/>
      <c r="AA18" s="12"/>
      <c r="AB18" s="12"/>
      <c r="AC18" s="12"/>
      <c r="AD18" s="11"/>
      <c r="AE18" s="15"/>
    </row>
    <row r="19" spans="1:31" x14ac:dyDescent="0.25">
      <c r="A19" s="77"/>
      <c r="B19" s="61"/>
      <c r="C19" s="61"/>
      <c r="D19" s="61"/>
      <c r="E19" s="61"/>
      <c r="F19" s="42"/>
      <c r="G19" s="4"/>
      <c r="H19" s="4"/>
      <c r="K19" s="4"/>
      <c r="L19" s="71"/>
      <c r="O19" s="15"/>
      <c r="P19" s="12"/>
      <c r="Q19" s="43"/>
      <c r="R19" s="42"/>
      <c r="S19" s="74"/>
      <c r="W19" s="4"/>
      <c r="X19" s="4"/>
      <c r="Y19" s="6"/>
      <c r="Z19" s="10"/>
      <c r="AA19" s="12"/>
      <c r="AB19" s="12"/>
      <c r="AC19" s="12"/>
      <c r="AD19" s="11"/>
      <c r="AE19" s="15"/>
    </row>
    <row r="20" spans="1:31" x14ac:dyDescent="0.25">
      <c r="A20" s="77"/>
      <c r="B20" s="61"/>
      <c r="C20" s="61"/>
      <c r="D20" s="61"/>
      <c r="E20" s="61"/>
      <c r="F20" s="42"/>
      <c r="G20" s="4"/>
      <c r="H20" s="4"/>
      <c r="K20" s="4"/>
      <c r="L20" s="71"/>
      <c r="O20" s="15"/>
      <c r="P20" s="12"/>
      <c r="Q20" s="43"/>
      <c r="R20" s="42"/>
      <c r="S20" s="74"/>
      <c r="W20" s="4"/>
      <c r="X20" s="4"/>
      <c r="Y20" s="6"/>
      <c r="Z20" s="10"/>
      <c r="AA20" s="12"/>
      <c r="AB20" s="12"/>
      <c r="AC20" s="12"/>
      <c r="AD20" s="11"/>
      <c r="AE20" s="15"/>
    </row>
    <row r="21" spans="1:31" x14ac:dyDescent="0.25">
      <c r="A21" s="77"/>
      <c r="B21" s="61"/>
      <c r="C21" s="61"/>
      <c r="D21" s="61"/>
      <c r="E21" s="61"/>
      <c r="F21" s="42"/>
      <c r="G21" s="4"/>
      <c r="H21" s="4"/>
      <c r="K21" s="4"/>
      <c r="L21" s="71"/>
      <c r="O21" s="15"/>
      <c r="P21" s="12"/>
      <c r="Q21" s="43"/>
      <c r="R21" s="42"/>
      <c r="S21" s="74"/>
      <c r="W21" s="4"/>
      <c r="X21" s="4"/>
      <c r="Y21" s="6"/>
      <c r="Z21" s="10"/>
      <c r="AA21" s="12"/>
      <c r="AB21" s="12"/>
      <c r="AC21" s="12"/>
      <c r="AD21" s="11"/>
      <c r="AE21" s="15"/>
    </row>
    <row r="22" spans="1:31" x14ac:dyDescent="0.25">
      <c r="A22" s="77"/>
      <c r="B22" s="61"/>
      <c r="C22" s="61"/>
      <c r="D22" s="61"/>
      <c r="E22" s="61"/>
      <c r="F22" s="42"/>
      <c r="G22" s="4"/>
      <c r="H22" s="4"/>
      <c r="K22" s="4"/>
      <c r="L22" s="71"/>
      <c r="O22" s="15"/>
      <c r="P22" s="12"/>
      <c r="Q22" s="43"/>
      <c r="R22" s="42"/>
      <c r="S22" s="74"/>
      <c r="W22" s="4"/>
      <c r="X22" s="4"/>
      <c r="Y22" s="6"/>
      <c r="Z22" s="10"/>
      <c r="AA22" s="12"/>
      <c r="AB22" s="12"/>
      <c r="AC22" s="12"/>
      <c r="AD22" s="11"/>
      <c r="AE22" s="15"/>
    </row>
    <row r="23" spans="1:31" x14ac:dyDescent="0.25">
      <c r="A23" s="77"/>
      <c r="B23" s="61"/>
      <c r="C23" s="61"/>
      <c r="D23" s="61"/>
      <c r="E23" s="61"/>
      <c r="F23" s="42"/>
      <c r="G23" s="4"/>
      <c r="H23" s="4"/>
      <c r="K23" s="4"/>
      <c r="L23" s="71"/>
      <c r="O23" s="15"/>
      <c r="P23" s="12"/>
      <c r="Q23" s="43"/>
      <c r="R23" s="42"/>
      <c r="S23" s="74"/>
      <c r="W23" s="4"/>
      <c r="X23" s="4"/>
      <c r="Y23" s="6"/>
      <c r="Z23" s="10"/>
      <c r="AA23" s="12"/>
      <c r="AB23" s="12"/>
      <c r="AC23" s="12"/>
      <c r="AD23" s="11"/>
      <c r="AE23" s="15"/>
    </row>
    <row r="24" spans="1:31" x14ac:dyDescent="0.25">
      <c r="A24" s="77"/>
      <c r="B24" s="61"/>
      <c r="C24" s="61"/>
      <c r="D24" s="61"/>
      <c r="E24" s="61"/>
      <c r="F24" s="42"/>
      <c r="G24" s="4"/>
      <c r="H24" s="4"/>
      <c r="K24" s="4"/>
      <c r="L24" s="71"/>
      <c r="O24" s="15"/>
      <c r="P24" s="12"/>
      <c r="Q24" s="43"/>
      <c r="R24" s="42"/>
      <c r="S24" s="74"/>
      <c r="W24" s="4"/>
      <c r="X24" s="4"/>
      <c r="Y24" s="6"/>
      <c r="Z24" s="10"/>
      <c r="AA24" s="12"/>
      <c r="AB24" s="12"/>
      <c r="AC24" s="12"/>
      <c r="AD24" s="11"/>
      <c r="AE24" s="15"/>
    </row>
    <row r="25" spans="1:31" x14ac:dyDescent="0.25">
      <c r="A25" s="77"/>
      <c r="B25" s="61"/>
      <c r="C25" s="61"/>
      <c r="D25" s="61"/>
      <c r="E25" s="61"/>
      <c r="F25" s="42"/>
      <c r="G25" s="4"/>
      <c r="H25" s="4"/>
      <c r="K25" s="4"/>
      <c r="L25" s="71"/>
      <c r="O25" s="15"/>
      <c r="P25" s="12"/>
      <c r="Q25" s="43"/>
      <c r="R25" s="42"/>
      <c r="S25" s="74"/>
      <c r="W25" s="4"/>
      <c r="X25" s="4"/>
      <c r="Y25" s="6"/>
      <c r="Z25" s="10"/>
      <c r="AA25" s="12"/>
      <c r="AB25" s="12"/>
      <c r="AC25" s="12"/>
      <c r="AD25" s="11"/>
      <c r="AE25" s="15"/>
    </row>
    <row r="26" spans="1:31" x14ac:dyDescent="0.25">
      <c r="A26" s="77"/>
      <c r="B26" s="61"/>
      <c r="C26" s="61"/>
      <c r="D26" s="61"/>
      <c r="E26" s="61"/>
      <c r="F26" s="42"/>
      <c r="G26" s="4"/>
      <c r="H26" s="4"/>
      <c r="K26" s="4"/>
      <c r="L26" s="71"/>
      <c r="O26" s="15"/>
      <c r="P26" s="12"/>
      <c r="Q26" s="43"/>
      <c r="R26" s="42"/>
      <c r="S26" s="74"/>
      <c r="W26" s="4"/>
      <c r="X26" s="4"/>
      <c r="Y26" s="6"/>
      <c r="Z26" s="10"/>
      <c r="AA26" s="12"/>
      <c r="AB26" s="12"/>
      <c r="AC26" s="12"/>
      <c r="AD26" s="11"/>
      <c r="AE26" s="15"/>
    </row>
    <row r="27" spans="1:31" x14ac:dyDescent="0.25">
      <c r="A27" s="77"/>
      <c r="B27" s="61"/>
      <c r="C27" s="61"/>
      <c r="D27" s="61"/>
      <c r="E27" s="61"/>
      <c r="F27" s="42"/>
      <c r="G27" s="4"/>
      <c r="H27" s="4"/>
      <c r="K27" s="4"/>
      <c r="L27" s="71"/>
      <c r="O27" s="15"/>
      <c r="P27" s="12"/>
      <c r="Q27" s="43"/>
      <c r="R27" s="42"/>
      <c r="S27" s="74"/>
      <c r="W27" s="4"/>
      <c r="X27" s="4"/>
      <c r="Y27" s="6"/>
      <c r="Z27" s="10"/>
      <c r="AA27" s="12"/>
      <c r="AB27" s="12"/>
      <c r="AC27" s="12"/>
      <c r="AD27" s="11"/>
      <c r="AE27" s="15"/>
    </row>
    <row r="28" spans="1:31" x14ac:dyDescent="0.25">
      <c r="A28" s="77"/>
      <c r="B28" s="61"/>
      <c r="C28" s="61"/>
      <c r="D28" s="61"/>
      <c r="E28" s="61"/>
      <c r="F28" s="42"/>
      <c r="G28" s="4"/>
      <c r="H28" s="4"/>
      <c r="K28" s="4"/>
      <c r="L28" s="71"/>
      <c r="O28" s="15"/>
      <c r="P28" s="12"/>
      <c r="Q28" s="43"/>
      <c r="R28" s="42"/>
      <c r="S28" s="74"/>
      <c r="W28" s="4"/>
      <c r="X28" s="4"/>
      <c r="Y28" s="6"/>
      <c r="Z28" s="10"/>
      <c r="AA28" s="12"/>
      <c r="AB28" s="12"/>
      <c r="AC28" s="12"/>
      <c r="AD28" s="11"/>
      <c r="AE28" s="15"/>
    </row>
    <row r="29" spans="1:31" x14ac:dyDescent="0.25">
      <c r="A29" s="77"/>
      <c r="B29" s="61"/>
      <c r="C29" s="61"/>
      <c r="D29" s="61"/>
      <c r="E29" s="61"/>
      <c r="F29" s="42"/>
      <c r="G29" s="4"/>
      <c r="H29" s="4"/>
      <c r="K29" s="4"/>
      <c r="L29" s="71"/>
      <c r="O29" s="15"/>
      <c r="P29" s="12"/>
      <c r="Q29" s="43"/>
      <c r="R29" s="42"/>
      <c r="S29" s="74"/>
      <c r="W29" s="4"/>
      <c r="X29" s="4"/>
      <c r="Y29" s="6"/>
      <c r="Z29" s="10"/>
      <c r="AA29" s="12"/>
      <c r="AB29" s="12"/>
      <c r="AC29" s="12"/>
      <c r="AD29" s="11"/>
      <c r="AE29" s="15"/>
    </row>
    <row r="30" spans="1:31" x14ac:dyDescent="0.25">
      <c r="A30" s="77"/>
      <c r="B30" s="61"/>
      <c r="C30" s="61"/>
      <c r="D30" s="61"/>
      <c r="E30" s="61"/>
      <c r="F30" s="42"/>
      <c r="G30" s="4"/>
      <c r="H30" s="4"/>
      <c r="K30" s="4"/>
      <c r="L30" s="71"/>
      <c r="O30" s="15"/>
      <c r="P30" s="12"/>
      <c r="Q30" s="43"/>
      <c r="R30" s="42"/>
      <c r="S30" s="74"/>
      <c r="W30" s="4"/>
      <c r="X30" s="4"/>
      <c r="Y30" s="6"/>
      <c r="Z30" s="10"/>
      <c r="AA30" s="12"/>
      <c r="AB30" s="12"/>
      <c r="AC30" s="12"/>
      <c r="AD30" s="11"/>
      <c r="AE30" s="15"/>
    </row>
    <row r="31" spans="1:31" x14ac:dyDescent="0.25">
      <c r="A31" s="77"/>
      <c r="B31" s="61"/>
      <c r="C31" s="61"/>
      <c r="D31" s="61"/>
      <c r="E31" s="61"/>
      <c r="F31" s="42"/>
      <c r="G31" s="4"/>
      <c r="H31" s="4"/>
      <c r="K31" s="4"/>
      <c r="L31" s="71"/>
      <c r="O31" s="15"/>
      <c r="P31" s="12"/>
      <c r="Q31" s="43"/>
      <c r="R31" s="42"/>
      <c r="S31" s="74"/>
      <c r="W31" s="4"/>
      <c r="X31" s="4"/>
      <c r="Y31" s="6"/>
      <c r="Z31" s="10"/>
      <c r="AA31" s="12"/>
      <c r="AB31" s="12"/>
      <c r="AC31" s="12"/>
      <c r="AD31" s="11"/>
      <c r="AE31" s="15"/>
    </row>
    <row r="32" spans="1:31" x14ac:dyDescent="0.25">
      <c r="A32" s="77"/>
      <c r="B32" s="61"/>
      <c r="C32" s="61"/>
      <c r="D32" s="61"/>
      <c r="E32" s="61"/>
      <c r="F32" s="42"/>
      <c r="G32" s="4"/>
      <c r="H32" s="4"/>
      <c r="K32" s="4"/>
      <c r="L32" s="71"/>
      <c r="O32" s="15"/>
      <c r="P32" s="12"/>
      <c r="Q32" s="43"/>
      <c r="R32" s="42"/>
      <c r="S32" s="74"/>
      <c r="W32" s="4"/>
      <c r="X32" s="4"/>
      <c r="Y32" s="6"/>
      <c r="Z32" s="10"/>
      <c r="AA32" s="12"/>
      <c r="AB32" s="12"/>
      <c r="AC32" s="12"/>
      <c r="AD32" s="11"/>
      <c r="AE32" s="15"/>
    </row>
    <row r="33" spans="1:31" x14ac:dyDescent="0.25">
      <c r="A33" s="77"/>
      <c r="B33" s="61"/>
      <c r="C33" s="61"/>
      <c r="D33" s="61"/>
      <c r="E33" s="61"/>
      <c r="F33" s="42"/>
      <c r="G33" s="4"/>
      <c r="H33" s="4"/>
      <c r="K33" s="4"/>
      <c r="L33" s="71"/>
      <c r="O33" s="15"/>
      <c r="P33" s="12"/>
      <c r="Q33" s="43"/>
      <c r="R33" s="42"/>
      <c r="S33" s="74"/>
      <c r="W33" s="4"/>
      <c r="X33" s="4"/>
      <c r="Y33" s="6"/>
      <c r="Z33" s="10"/>
      <c r="AA33" s="12"/>
      <c r="AB33" s="12"/>
      <c r="AC33" s="12"/>
      <c r="AD33" s="11"/>
      <c r="AE33" s="15"/>
    </row>
    <row r="34" spans="1:31" x14ac:dyDescent="0.25">
      <c r="A34" s="77"/>
      <c r="B34" s="61"/>
      <c r="C34" s="61"/>
      <c r="D34" s="61"/>
      <c r="E34" s="61"/>
      <c r="F34" s="42"/>
      <c r="G34" s="4"/>
      <c r="H34" s="4"/>
      <c r="K34" s="4"/>
      <c r="L34" s="71"/>
      <c r="O34" s="15"/>
      <c r="P34" s="12"/>
      <c r="Q34" s="43"/>
      <c r="R34" s="42"/>
      <c r="S34" s="74"/>
      <c r="W34" s="4"/>
      <c r="X34" s="4"/>
      <c r="Y34" s="6"/>
      <c r="Z34" s="10"/>
      <c r="AA34" s="12"/>
      <c r="AB34" s="12"/>
      <c r="AC34" s="12"/>
      <c r="AD34" s="11"/>
      <c r="AE34" s="15"/>
    </row>
    <row r="35" spans="1:31" x14ac:dyDescent="0.25">
      <c r="A35" s="77"/>
      <c r="B35" s="61"/>
      <c r="C35" s="61"/>
      <c r="D35" s="61"/>
      <c r="E35" s="61"/>
      <c r="F35" s="42"/>
      <c r="G35" s="4"/>
      <c r="H35" s="4"/>
      <c r="K35" s="4"/>
      <c r="L35" s="71"/>
      <c r="O35" s="15"/>
      <c r="P35" s="12"/>
      <c r="Q35" s="43"/>
      <c r="R35" s="42"/>
      <c r="S35" s="74"/>
      <c r="W35" s="4"/>
      <c r="X35" s="4"/>
      <c r="Y35" s="6"/>
      <c r="Z35" s="10"/>
      <c r="AA35" s="12"/>
      <c r="AB35" s="12"/>
      <c r="AC35" s="12"/>
      <c r="AD35" s="11"/>
      <c r="AE35" s="15"/>
    </row>
    <row r="36" spans="1:31" x14ac:dyDescent="0.25">
      <c r="A36" s="77"/>
      <c r="B36" s="61"/>
      <c r="C36" s="61"/>
      <c r="D36" s="61"/>
      <c r="E36" s="61"/>
      <c r="F36" s="42"/>
      <c r="G36" s="4"/>
      <c r="H36" s="4"/>
      <c r="K36" s="4"/>
      <c r="L36" s="71"/>
      <c r="O36" s="15"/>
      <c r="P36" s="12"/>
      <c r="Q36" s="43"/>
      <c r="R36" s="42"/>
      <c r="S36" s="74"/>
      <c r="W36" s="4"/>
      <c r="X36" s="4"/>
      <c r="Y36" s="6"/>
      <c r="Z36" s="10"/>
      <c r="AA36" s="12"/>
      <c r="AB36" s="12"/>
      <c r="AC36" s="12"/>
      <c r="AD36" s="11"/>
      <c r="AE36" s="15"/>
    </row>
    <row r="37" spans="1:31" x14ac:dyDescent="0.25">
      <c r="A37" s="77"/>
      <c r="B37" s="61"/>
      <c r="C37" s="61"/>
      <c r="D37" s="61"/>
      <c r="E37" s="61"/>
      <c r="F37" s="42"/>
      <c r="G37" s="4"/>
      <c r="H37" s="4"/>
      <c r="K37" s="4"/>
      <c r="L37" s="71"/>
      <c r="O37" s="15"/>
      <c r="P37" s="12"/>
      <c r="Q37" s="43"/>
      <c r="R37" s="42"/>
      <c r="S37" s="74"/>
      <c r="W37" s="4"/>
      <c r="X37" s="4"/>
      <c r="Y37" s="6"/>
      <c r="Z37" s="10"/>
      <c r="AA37" s="12"/>
      <c r="AB37" s="12"/>
      <c r="AC37" s="12"/>
      <c r="AD37" s="11"/>
      <c r="AE37" s="15"/>
    </row>
    <row r="38" spans="1:31" x14ac:dyDescent="0.25">
      <c r="A38" s="77"/>
      <c r="B38" s="61"/>
      <c r="C38" s="61"/>
      <c r="D38" s="61"/>
      <c r="E38" s="61"/>
      <c r="F38" s="42"/>
      <c r="G38" s="4"/>
      <c r="H38" s="4"/>
      <c r="K38" s="4"/>
      <c r="L38" s="71"/>
      <c r="O38" s="15"/>
      <c r="P38" s="12"/>
      <c r="Q38" s="43"/>
      <c r="R38" s="42"/>
      <c r="S38" s="74"/>
      <c r="W38" s="4"/>
      <c r="X38" s="4"/>
      <c r="Y38" s="6"/>
      <c r="Z38" s="10"/>
      <c r="AA38" s="12"/>
      <c r="AB38" s="12"/>
      <c r="AC38" s="12"/>
      <c r="AD38" s="11"/>
      <c r="AE38" s="15"/>
    </row>
    <row r="39" spans="1:31" x14ac:dyDescent="0.25">
      <c r="A39" s="77"/>
      <c r="B39" s="61"/>
      <c r="C39" s="61"/>
      <c r="D39" s="61"/>
      <c r="E39" s="61"/>
      <c r="F39" s="42"/>
      <c r="G39" s="4"/>
      <c r="H39" s="4"/>
      <c r="K39" s="4"/>
      <c r="L39" s="71"/>
      <c r="O39" s="15"/>
      <c r="P39" s="12"/>
      <c r="Q39" s="43"/>
      <c r="R39" s="42"/>
      <c r="S39" s="74"/>
      <c r="W39" s="4"/>
      <c r="X39" s="4"/>
      <c r="Y39" s="6"/>
      <c r="Z39" s="10"/>
      <c r="AA39" s="12"/>
      <c r="AB39" s="12"/>
      <c r="AC39" s="12"/>
      <c r="AD39" s="11"/>
      <c r="AE39" s="15"/>
    </row>
    <row r="40" spans="1:31" x14ac:dyDescent="0.25">
      <c r="A40" s="77"/>
      <c r="B40" s="61"/>
      <c r="C40" s="61"/>
      <c r="D40" s="61"/>
      <c r="E40" s="61"/>
      <c r="F40" s="42"/>
      <c r="G40" s="4"/>
      <c r="H40" s="4"/>
      <c r="K40" s="4"/>
      <c r="L40" s="71"/>
      <c r="O40" s="15"/>
      <c r="P40" s="12"/>
      <c r="Q40" s="43"/>
      <c r="R40" s="42"/>
      <c r="S40" s="74"/>
      <c r="W40" s="4"/>
      <c r="X40" s="4"/>
      <c r="Y40" s="6"/>
      <c r="Z40" s="10"/>
      <c r="AA40" s="12"/>
      <c r="AB40" s="12"/>
      <c r="AC40" s="12"/>
      <c r="AD40" s="11"/>
      <c r="AE40" s="15"/>
    </row>
    <row r="41" spans="1:31" x14ac:dyDescent="0.25">
      <c r="A41" s="77"/>
      <c r="B41" s="61"/>
      <c r="C41" s="61"/>
      <c r="D41" s="61"/>
      <c r="E41" s="61"/>
      <c r="F41" s="42"/>
      <c r="G41" s="4"/>
      <c r="H41" s="4"/>
      <c r="K41" s="4"/>
      <c r="L41" s="71"/>
      <c r="O41" s="15"/>
      <c r="P41" s="12"/>
      <c r="Q41" s="43"/>
      <c r="R41" s="42"/>
      <c r="S41" s="74"/>
      <c r="W41" s="4"/>
      <c r="X41" s="4"/>
      <c r="Y41" s="6"/>
      <c r="Z41" s="10"/>
      <c r="AA41" s="12"/>
      <c r="AB41" s="12"/>
      <c r="AC41" s="12"/>
      <c r="AD41" s="11"/>
      <c r="AE41" s="15"/>
    </row>
    <row r="42" spans="1:31" x14ac:dyDescent="0.25">
      <c r="A42" s="77"/>
      <c r="B42" s="61"/>
      <c r="C42" s="61"/>
      <c r="D42" s="61"/>
      <c r="E42" s="61"/>
      <c r="F42" s="42"/>
      <c r="G42" s="4"/>
      <c r="H42" s="4"/>
      <c r="K42" s="4"/>
      <c r="L42" s="71"/>
      <c r="O42" s="15"/>
      <c r="P42" s="12"/>
      <c r="Q42" s="43"/>
      <c r="R42" s="42"/>
      <c r="S42" s="74"/>
      <c r="W42" s="4"/>
      <c r="X42" s="4"/>
      <c r="Y42" s="6"/>
      <c r="Z42" s="10"/>
      <c r="AA42" s="12"/>
      <c r="AB42" s="12"/>
      <c r="AC42" s="12"/>
      <c r="AD42" s="11"/>
      <c r="AE42" s="15"/>
    </row>
    <row r="43" spans="1:31" x14ac:dyDescent="0.25">
      <c r="A43" s="77"/>
      <c r="B43" s="61"/>
      <c r="C43" s="61"/>
      <c r="D43" s="61"/>
      <c r="E43" s="61"/>
      <c r="F43" s="42"/>
      <c r="G43" s="4"/>
      <c r="H43" s="4"/>
      <c r="K43" s="4"/>
      <c r="L43" s="71"/>
      <c r="O43" s="15"/>
      <c r="P43" s="12"/>
      <c r="Q43" s="43"/>
      <c r="R43" s="42"/>
      <c r="S43" s="74"/>
      <c r="W43" s="4"/>
      <c r="X43" s="4"/>
      <c r="Y43" s="6"/>
      <c r="Z43" s="10"/>
      <c r="AA43" s="12"/>
      <c r="AB43" s="12"/>
      <c r="AC43" s="12"/>
      <c r="AD43" s="11"/>
      <c r="AE43" s="15"/>
    </row>
    <row r="44" spans="1:31" x14ac:dyDescent="0.25">
      <c r="A44" s="77"/>
      <c r="B44" s="61"/>
      <c r="C44" s="61"/>
      <c r="D44" s="61"/>
      <c r="E44" s="61"/>
      <c r="F44" s="42"/>
      <c r="G44" s="4"/>
      <c r="H44" s="4"/>
      <c r="K44" s="4"/>
      <c r="L44" s="71"/>
      <c r="O44" s="15"/>
      <c r="P44" s="12"/>
      <c r="Q44" s="43"/>
      <c r="R44" s="42"/>
      <c r="S44" s="74"/>
      <c r="W44" s="4"/>
      <c r="X44" s="4"/>
      <c r="Y44" s="6"/>
      <c r="Z44" s="10"/>
      <c r="AA44" s="12"/>
      <c r="AB44" s="12"/>
      <c r="AC44" s="12"/>
      <c r="AD44" s="11"/>
      <c r="AE44" s="15"/>
    </row>
    <row r="45" spans="1:31" x14ac:dyDescent="0.25">
      <c r="A45" s="77"/>
      <c r="B45" s="61"/>
      <c r="C45" s="61"/>
      <c r="D45" s="61"/>
      <c r="E45" s="61"/>
      <c r="F45" s="42"/>
      <c r="G45" s="4"/>
      <c r="H45" s="4"/>
      <c r="K45" s="4"/>
      <c r="L45" s="71"/>
      <c r="O45" s="15"/>
      <c r="P45" s="12"/>
      <c r="Q45" s="43"/>
      <c r="R45" s="42"/>
      <c r="S45" s="74"/>
      <c r="W45" s="4"/>
      <c r="X45" s="4"/>
      <c r="Y45" s="6"/>
      <c r="Z45" s="10"/>
      <c r="AA45" s="12"/>
      <c r="AB45" s="12"/>
      <c r="AC45" s="12"/>
      <c r="AD45" s="11"/>
      <c r="AE45" s="15"/>
    </row>
    <row r="46" spans="1:31" x14ac:dyDescent="0.25">
      <c r="A46" s="77"/>
      <c r="B46" s="61"/>
      <c r="C46" s="61"/>
      <c r="D46" s="61"/>
      <c r="E46" s="61"/>
      <c r="F46" s="42"/>
      <c r="G46" s="4"/>
      <c r="H46" s="4"/>
      <c r="K46" s="4"/>
      <c r="L46" s="71"/>
      <c r="O46" s="15"/>
      <c r="P46" s="12"/>
      <c r="Q46" s="43"/>
      <c r="R46" s="42"/>
      <c r="S46" s="74"/>
      <c r="W46" s="4"/>
      <c r="X46" s="4"/>
      <c r="Y46" s="6"/>
      <c r="Z46" s="10"/>
      <c r="AA46" s="12"/>
      <c r="AB46" s="12"/>
      <c r="AC46" s="12"/>
      <c r="AD46" s="11"/>
      <c r="AE46" s="15"/>
    </row>
    <row r="47" spans="1:31" x14ac:dyDescent="0.25">
      <c r="A47" s="77"/>
      <c r="B47" s="61"/>
      <c r="C47" s="61"/>
      <c r="D47" s="61"/>
      <c r="E47" s="61"/>
      <c r="F47" s="42"/>
      <c r="G47" s="4"/>
      <c r="H47" s="4"/>
      <c r="K47" s="4"/>
      <c r="L47" s="71"/>
      <c r="O47" s="15"/>
      <c r="P47" s="12"/>
      <c r="Q47" s="43"/>
      <c r="R47" s="42"/>
      <c r="S47" s="74"/>
      <c r="W47" s="4"/>
      <c r="X47" s="4"/>
      <c r="Y47" s="6"/>
      <c r="Z47" s="10"/>
      <c r="AA47" s="12"/>
      <c r="AB47" s="12"/>
      <c r="AC47" s="12"/>
      <c r="AD47" s="11"/>
      <c r="AE47" s="15"/>
    </row>
    <row r="48" spans="1:31" x14ac:dyDescent="0.25">
      <c r="A48" s="77"/>
      <c r="B48" s="61"/>
      <c r="C48" s="61"/>
      <c r="D48" s="61"/>
      <c r="E48" s="61"/>
      <c r="F48" s="42"/>
      <c r="G48" s="4"/>
      <c r="H48" s="4"/>
      <c r="K48" s="4"/>
      <c r="L48" s="71"/>
      <c r="O48" s="15"/>
      <c r="P48" s="12"/>
      <c r="Q48" s="43"/>
      <c r="R48" s="42"/>
      <c r="S48" s="74"/>
      <c r="W48" s="4"/>
      <c r="X48" s="4"/>
      <c r="Y48" s="6"/>
      <c r="Z48" s="10"/>
      <c r="AA48" s="12"/>
      <c r="AB48" s="12"/>
      <c r="AC48" s="12"/>
      <c r="AD48" s="11"/>
      <c r="AE48" s="15"/>
    </row>
    <row r="49" spans="1:31" x14ac:dyDescent="0.25">
      <c r="A49" s="77"/>
      <c r="B49" s="61"/>
      <c r="C49" s="61"/>
      <c r="D49" s="61"/>
      <c r="E49" s="61"/>
      <c r="F49" s="42"/>
      <c r="G49" s="4"/>
      <c r="H49" s="4"/>
      <c r="K49" s="4"/>
      <c r="L49" s="71"/>
      <c r="O49" s="15"/>
      <c r="P49" s="12"/>
      <c r="Q49" s="43"/>
      <c r="R49" s="42"/>
      <c r="S49" s="74"/>
      <c r="W49" s="4"/>
      <c r="X49" s="4"/>
      <c r="Y49" s="6"/>
      <c r="Z49" s="10"/>
      <c r="AA49" s="12"/>
      <c r="AB49" s="12"/>
      <c r="AC49" s="12"/>
      <c r="AD49" s="11"/>
      <c r="AE49" s="15"/>
    </row>
    <row r="50" spans="1:31" x14ac:dyDescent="0.25">
      <c r="A50" s="77"/>
      <c r="B50" s="61"/>
      <c r="C50" s="61"/>
      <c r="D50" s="61"/>
      <c r="E50" s="61"/>
      <c r="F50" s="42"/>
      <c r="G50" s="4"/>
      <c r="H50" s="4"/>
      <c r="K50" s="4"/>
      <c r="L50" s="71"/>
      <c r="O50" s="15"/>
      <c r="P50" s="12"/>
      <c r="Q50" s="43"/>
      <c r="R50" s="42"/>
      <c r="S50" s="74"/>
      <c r="W50" s="4"/>
      <c r="X50" s="4"/>
      <c r="Y50" s="6"/>
      <c r="Z50" s="10"/>
      <c r="AA50" s="12"/>
      <c r="AB50" s="12"/>
      <c r="AC50" s="12"/>
      <c r="AD50" s="11"/>
      <c r="AE50" s="15"/>
    </row>
    <row r="51" spans="1:31" x14ac:dyDescent="0.25">
      <c r="A51" s="77"/>
      <c r="B51" s="61"/>
      <c r="C51" s="61"/>
      <c r="D51" s="61"/>
      <c r="E51" s="61"/>
      <c r="F51" s="42"/>
      <c r="G51" s="4"/>
      <c r="H51" s="4"/>
      <c r="K51" s="4"/>
      <c r="L51" s="71"/>
      <c r="O51" s="15"/>
      <c r="P51" s="12"/>
      <c r="Q51" s="43"/>
      <c r="R51" s="42"/>
      <c r="S51" s="74"/>
      <c r="W51" s="4"/>
      <c r="X51" s="4"/>
      <c r="Y51" s="6"/>
      <c r="Z51" s="10"/>
      <c r="AA51" s="12"/>
      <c r="AB51" s="12"/>
      <c r="AC51" s="12"/>
      <c r="AD51" s="11"/>
      <c r="AE51" s="15"/>
    </row>
    <row r="52" spans="1:31" x14ac:dyDescent="0.25">
      <c r="A52" s="77"/>
      <c r="B52" s="61"/>
      <c r="C52" s="61"/>
      <c r="D52" s="61"/>
      <c r="E52" s="61"/>
      <c r="F52" s="42"/>
      <c r="G52" s="4"/>
      <c r="H52" s="4"/>
      <c r="K52" s="4"/>
      <c r="L52" s="71"/>
      <c r="O52" s="15"/>
      <c r="P52" s="12"/>
      <c r="Q52" s="43"/>
      <c r="R52" s="42"/>
      <c r="S52" s="74"/>
      <c r="W52" s="4"/>
      <c r="X52" s="4"/>
      <c r="Y52" s="6"/>
      <c r="Z52" s="10"/>
      <c r="AA52" s="12"/>
      <c r="AB52" s="12"/>
      <c r="AC52" s="12"/>
      <c r="AD52" s="11"/>
      <c r="AE52" s="15"/>
    </row>
    <row r="53" spans="1:31" x14ac:dyDescent="0.25">
      <c r="A53" s="77"/>
      <c r="B53" s="61"/>
      <c r="C53" s="61"/>
      <c r="D53" s="61"/>
      <c r="E53" s="61"/>
      <c r="F53" s="42"/>
      <c r="G53" s="4"/>
      <c r="H53" s="4"/>
      <c r="K53" s="4"/>
      <c r="L53" s="71"/>
      <c r="O53" s="15"/>
      <c r="P53" s="12"/>
      <c r="Q53" s="43"/>
      <c r="R53" s="42"/>
      <c r="S53" s="74"/>
      <c r="W53" s="4"/>
      <c r="X53" s="4"/>
      <c r="Y53" s="6"/>
      <c r="Z53" s="10"/>
      <c r="AA53" s="12"/>
      <c r="AB53" s="12"/>
      <c r="AC53" s="12"/>
      <c r="AD53" s="11"/>
      <c r="AE53" s="15"/>
    </row>
    <row r="54" spans="1:31" x14ac:dyDescent="0.25">
      <c r="A54" s="77"/>
      <c r="B54" s="61"/>
      <c r="C54" s="61"/>
      <c r="D54" s="61"/>
      <c r="E54" s="61"/>
      <c r="F54" s="42"/>
      <c r="G54" s="4"/>
      <c r="H54" s="4"/>
      <c r="K54" s="4"/>
      <c r="L54" s="71"/>
      <c r="O54" s="15"/>
      <c r="P54" s="12"/>
      <c r="Q54" s="43"/>
      <c r="R54" s="42"/>
      <c r="S54" s="74"/>
      <c r="W54" s="4"/>
      <c r="X54" s="4"/>
      <c r="Y54" s="6"/>
      <c r="Z54" s="10"/>
      <c r="AA54" s="12"/>
      <c r="AB54" s="12"/>
      <c r="AC54" s="12"/>
      <c r="AD54" s="11"/>
      <c r="AE54" s="15"/>
    </row>
    <row r="55" spans="1:31" x14ac:dyDescent="0.25">
      <c r="A55" s="77"/>
      <c r="B55" s="61"/>
      <c r="C55" s="61"/>
      <c r="D55" s="61"/>
      <c r="E55" s="61"/>
      <c r="F55" s="42"/>
      <c r="G55" s="4"/>
      <c r="H55" s="4"/>
      <c r="K55" s="4"/>
      <c r="L55" s="71"/>
      <c r="O55" s="15"/>
      <c r="P55" s="12"/>
      <c r="Q55" s="43"/>
      <c r="R55" s="42"/>
      <c r="S55" s="74"/>
      <c r="W55" s="4"/>
      <c r="X55" s="4"/>
      <c r="Y55" s="6"/>
      <c r="Z55" s="10"/>
      <c r="AA55" s="12"/>
      <c r="AB55" s="12"/>
      <c r="AC55" s="12"/>
      <c r="AD55" s="11"/>
      <c r="AE55" s="15"/>
    </row>
    <row r="56" spans="1:31" x14ac:dyDescent="0.25">
      <c r="A56" s="77"/>
      <c r="B56" s="61"/>
      <c r="C56" s="61"/>
      <c r="D56" s="61"/>
      <c r="E56" s="61"/>
      <c r="F56" s="42"/>
      <c r="G56" s="4"/>
      <c r="H56" s="4"/>
      <c r="K56" s="4"/>
      <c r="L56" s="71"/>
      <c r="O56" s="15"/>
      <c r="P56" s="12"/>
      <c r="Q56" s="43"/>
      <c r="R56" s="42"/>
      <c r="S56" s="74"/>
      <c r="W56" s="4"/>
      <c r="X56" s="4"/>
      <c r="Y56" s="6"/>
      <c r="Z56" s="10"/>
      <c r="AA56" s="12"/>
      <c r="AB56" s="12"/>
      <c r="AC56" s="12"/>
      <c r="AD56" s="11"/>
      <c r="AE56" s="15"/>
    </row>
    <row r="57" spans="1:31" x14ac:dyDescent="0.25">
      <c r="A57" s="77"/>
      <c r="B57" s="61"/>
      <c r="C57" s="61"/>
      <c r="D57" s="61"/>
      <c r="E57" s="61"/>
      <c r="F57" s="42"/>
      <c r="G57" s="4"/>
      <c r="H57" s="4"/>
      <c r="K57" s="4"/>
      <c r="L57" s="71"/>
      <c r="O57" s="15"/>
      <c r="P57" s="12"/>
      <c r="Q57" s="43"/>
      <c r="R57" s="42"/>
      <c r="S57" s="74"/>
      <c r="W57" s="4"/>
      <c r="X57" s="4"/>
      <c r="Y57" s="6"/>
      <c r="Z57" s="10"/>
      <c r="AA57" s="12"/>
      <c r="AB57" s="12"/>
      <c r="AC57" s="12"/>
      <c r="AD57" s="11"/>
      <c r="AE57" s="15"/>
    </row>
    <row r="58" spans="1:31" x14ac:dyDescent="0.25">
      <c r="A58" s="77"/>
      <c r="B58" s="61"/>
      <c r="C58" s="61"/>
      <c r="D58" s="61"/>
      <c r="E58" s="61"/>
      <c r="F58" s="42"/>
      <c r="G58" s="4"/>
      <c r="H58" s="4"/>
      <c r="K58" s="4"/>
      <c r="L58" s="71"/>
      <c r="O58" s="15"/>
      <c r="P58" s="12"/>
      <c r="Q58" s="43"/>
      <c r="R58" s="42"/>
      <c r="S58" s="74"/>
      <c r="W58" s="4"/>
      <c r="X58" s="4"/>
      <c r="Y58" s="6"/>
      <c r="Z58" s="10"/>
      <c r="AA58" s="12"/>
      <c r="AB58" s="12"/>
      <c r="AC58" s="12"/>
      <c r="AD58" s="11"/>
      <c r="AE58" s="15"/>
    </row>
    <row r="59" spans="1:31" x14ac:dyDescent="0.25">
      <c r="A59" s="77"/>
      <c r="B59" s="61"/>
      <c r="C59" s="61"/>
      <c r="D59" s="61"/>
      <c r="E59" s="61"/>
      <c r="F59" s="42"/>
      <c r="G59" s="4"/>
      <c r="H59" s="4"/>
      <c r="K59" s="4"/>
      <c r="L59" s="71"/>
      <c r="O59" s="15"/>
      <c r="P59" s="12"/>
      <c r="Q59" s="43"/>
      <c r="R59" s="42"/>
      <c r="S59" s="74"/>
      <c r="W59" s="4"/>
      <c r="X59" s="4"/>
      <c r="Y59" s="6"/>
      <c r="Z59" s="10"/>
      <c r="AA59" s="12"/>
      <c r="AB59" s="12"/>
      <c r="AC59" s="12"/>
      <c r="AD59" s="11"/>
      <c r="AE59" s="15"/>
    </row>
    <row r="60" spans="1:31" x14ac:dyDescent="0.25">
      <c r="A60" s="77"/>
      <c r="B60" s="61"/>
      <c r="C60" s="61"/>
      <c r="D60" s="61"/>
      <c r="E60" s="61"/>
      <c r="F60" s="42"/>
      <c r="G60" s="4"/>
      <c r="H60" s="4"/>
      <c r="K60" s="4"/>
      <c r="L60" s="71"/>
      <c r="O60" s="15"/>
      <c r="P60" s="12"/>
      <c r="Q60" s="43"/>
      <c r="R60" s="42"/>
      <c r="S60" s="74"/>
      <c r="W60" s="4"/>
      <c r="X60" s="4"/>
      <c r="Y60" s="6"/>
      <c r="Z60" s="10"/>
      <c r="AA60" s="12"/>
      <c r="AB60" s="12"/>
      <c r="AC60" s="12"/>
      <c r="AD60" s="11"/>
      <c r="AE60" s="15"/>
    </row>
    <row r="61" spans="1:31" x14ac:dyDescent="0.25">
      <c r="A61" s="77"/>
      <c r="B61" s="61"/>
      <c r="C61" s="61"/>
      <c r="D61" s="61"/>
      <c r="E61" s="61"/>
      <c r="F61" s="42"/>
      <c r="G61" s="4"/>
      <c r="H61" s="4"/>
      <c r="K61" s="4"/>
      <c r="L61" s="71"/>
      <c r="O61" s="15"/>
      <c r="P61" s="12"/>
      <c r="Q61" s="43"/>
      <c r="R61" s="42"/>
      <c r="S61" s="74"/>
      <c r="W61" s="4"/>
      <c r="X61" s="4"/>
      <c r="Y61" s="6"/>
      <c r="Z61" s="10"/>
      <c r="AA61" s="12"/>
      <c r="AB61" s="12"/>
      <c r="AC61" s="12"/>
      <c r="AD61" s="11"/>
      <c r="AE61" s="15"/>
    </row>
    <row r="62" spans="1:31" x14ac:dyDescent="0.25">
      <c r="A62" s="77"/>
      <c r="B62" s="61"/>
      <c r="C62" s="61"/>
      <c r="D62" s="61"/>
      <c r="E62" s="61"/>
      <c r="F62" s="42"/>
      <c r="G62" s="4"/>
      <c r="H62" s="4"/>
      <c r="K62" s="4"/>
      <c r="L62" s="71"/>
      <c r="O62" s="15"/>
      <c r="P62" s="12"/>
      <c r="Q62" s="43"/>
      <c r="R62" s="42"/>
      <c r="S62" s="74"/>
      <c r="W62" s="4"/>
      <c r="X62" s="4"/>
      <c r="Y62" s="6"/>
      <c r="Z62" s="10"/>
      <c r="AA62" s="12"/>
      <c r="AB62" s="12"/>
      <c r="AC62" s="12"/>
      <c r="AD62" s="11"/>
      <c r="AE62" s="15"/>
    </row>
    <row r="63" spans="1:31" x14ac:dyDescent="0.25">
      <c r="A63" s="77"/>
      <c r="B63" s="61"/>
      <c r="C63" s="61"/>
      <c r="D63" s="61"/>
      <c r="E63" s="61"/>
      <c r="F63" s="42"/>
      <c r="G63" s="4"/>
      <c r="H63" s="4"/>
      <c r="K63" s="4"/>
      <c r="L63" s="71"/>
      <c r="O63" s="15"/>
      <c r="P63" s="12"/>
      <c r="Q63" s="43"/>
      <c r="R63" s="42"/>
      <c r="S63" s="74"/>
      <c r="W63" s="4"/>
      <c r="X63" s="4"/>
      <c r="Y63" s="6"/>
      <c r="Z63" s="10"/>
      <c r="AA63" s="12"/>
      <c r="AB63" s="12"/>
      <c r="AC63" s="12"/>
      <c r="AD63" s="11"/>
      <c r="AE63" s="15"/>
    </row>
    <row r="64" spans="1:31" x14ac:dyDescent="0.25">
      <c r="A64" s="77"/>
      <c r="B64" s="61"/>
      <c r="C64" s="61"/>
      <c r="D64" s="61"/>
      <c r="E64" s="61"/>
      <c r="F64" s="42"/>
      <c r="G64" s="4"/>
      <c r="H64" s="4"/>
      <c r="K64" s="4"/>
      <c r="L64" s="71"/>
      <c r="O64" s="15"/>
      <c r="P64" s="12"/>
      <c r="Q64" s="43"/>
      <c r="R64" s="42"/>
      <c r="S64" s="74"/>
      <c r="W64" s="4"/>
      <c r="X64" s="4"/>
      <c r="Y64" s="6"/>
      <c r="Z64" s="10"/>
      <c r="AA64" s="12"/>
      <c r="AB64" s="12"/>
      <c r="AC64" s="12"/>
      <c r="AD64" s="11"/>
      <c r="AE64" s="15"/>
    </row>
    <row r="65" spans="1:31" x14ac:dyDescent="0.25">
      <c r="A65" s="77"/>
      <c r="B65" s="61"/>
      <c r="C65" s="61"/>
      <c r="D65" s="61"/>
      <c r="E65" s="61"/>
      <c r="F65" s="42"/>
      <c r="G65" s="4"/>
      <c r="H65" s="4"/>
      <c r="K65" s="4"/>
      <c r="L65" s="71"/>
      <c r="O65" s="15"/>
      <c r="P65" s="12"/>
      <c r="Q65" s="43"/>
      <c r="R65" s="42"/>
      <c r="S65" s="74"/>
      <c r="W65" s="4"/>
      <c r="X65" s="4"/>
      <c r="Y65" s="6"/>
      <c r="Z65" s="10"/>
      <c r="AA65" s="12"/>
      <c r="AB65" s="12"/>
      <c r="AC65" s="12"/>
      <c r="AD65" s="11"/>
      <c r="AE65" s="15"/>
    </row>
    <row r="66" spans="1:31" x14ac:dyDescent="0.25">
      <c r="A66" s="77"/>
      <c r="B66" s="61"/>
      <c r="C66" s="61"/>
      <c r="D66" s="61"/>
      <c r="E66" s="61"/>
      <c r="F66" s="42"/>
      <c r="G66" s="4"/>
      <c r="H66" s="4"/>
      <c r="K66" s="4"/>
      <c r="L66" s="71"/>
      <c r="O66" s="15"/>
      <c r="P66" s="12"/>
      <c r="Q66" s="43"/>
      <c r="R66" s="42"/>
      <c r="S66" s="74"/>
      <c r="W66" s="4"/>
      <c r="X66" s="4"/>
      <c r="Y66" s="6"/>
      <c r="Z66" s="10"/>
      <c r="AA66" s="12"/>
      <c r="AB66" s="12"/>
      <c r="AC66" s="12"/>
      <c r="AD66" s="11"/>
      <c r="AE66" s="15"/>
    </row>
    <row r="67" spans="1:31" x14ac:dyDescent="0.25">
      <c r="A67" s="77"/>
      <c r="B67" s="61"/>
      <c r="C67" s="61"/>
      <c r="D67" s="61"/>
      <c r="E67" s="61"/>
      <c r="F67" s="42"/>
      <c r="G67" s="4"/>
      <c r="H67" s="4"/>
      <c r="K67" s="4"/>
      <c r="L67" s="71"/>
      <c r="O67" s="15"/>
      <c r="P67" s="12"/>
      <c r="Q67" s="43"/>
      <c r="R67" s="42"/>
      <c r="S67" s="74"/>
      <c r="W67" s="4"/>
      <c r="X67" s="4"/>
      <c r="Y67" s="6"/>
      <c r="Z67" s="10"/>
      <c r="AA67" s="12"/>
      <c r="AB67" s="12"/>
      <c r="AC67" s="12"/>
      <c r="AD67" s="11"/>
      <c r="AE67" s="15"/>
    </row>
    <row r="68" spans="1:31" x14ac:dyDescent="0.25">
      <c r="A68" s="77"/>
      <c r="B68" s="61"/>
      <c r="C68" s="61"/>
      <c r="D68" s="61"/>
      <c r="E68" s="61"/>
      <c r="F68" s="42"/>
      <c r="G68" s="4"/>
      <c r="H68" s="4"/>
      <c r="K68" s="4"/>
      <c r="L68" s="71"/>
      <c r="O68" s="15"/>
      <c r="P68" s="12"/>
      <c r="Q68" s="43"/>
      <c r="R68" s="42"/>
      <c r="S68" s="74"/>
      <c r="W68" s="4"/>
      <c r="X68" s="4"/>
      <c r="Y68" s="6"/>
      <c r="Z68" s="10"/>
      <c r="AA68" s="12"/>
      <c r="AB68" s="12"/>
      <c r="AC68" s="12"/>
      <c r="AD68" s="11"/>
      <c r="AE68" s="15"/>
    </row>
    <row r="69" spans="1:31" x14ac:dyDescent="0.25">
      <c r="A69" s="77"/>
      <c r="B69" s="61"/>
      <c r="C69" s="61"/>
      <c r="D69" s="61"/>
      <c r="E69" s="61"/>
      <c r="F69" s="42"/>
      <c r="G69" s="4"/>
      <c r="H69" s="4"/>
      <c r="K69" s="4"/>
      <c r="L69" s="71"/>
      <c r="O69" s="15"/>
      <c r="P69" s="12"/>
      <c r="Q69" s="43"/>
      <c r="R69" s="42"/>
      <c r="S69" s="74"/>
      <c r="W69" s="4"/>
      <c r="X69" s="4"/>
      <c r="Y69" s="6"/>
      <c r="Z69" s="10"/>
      <c r="AA69" s="12"/>
      <c r="AB69" s="12"/>
      <c r="AC69" s="12"/>
      <c r="AD69" s="11"/>
      <c r="AE69" s="15"/>
    </row>
    <row r="70" spans="1:31" x14ac:dyDescent="0.25">
      <c r="A70" s="77"/>
      <c r="B70" s="61"/>
      <c r="C70" s="61"/>
      <c r="D70" s="61"/>
      <c r="E70" s="61"/>
      <c r="F70" s="42"/>
      <c r="G70" s="4"/>
      <c r="H70" s="4"/>
      <c r="K70" s="4"/>
      <c r="L70" s="71"/>
      <c r="O70" s="15"/>
      <c r="P70" s="12"/>
      <c r="Q70" s="43"/>
      <c r="R70" s="42"/>
      <c r="S70" s="74"/>
      <c r="W70" s="4"/>
      <c r="X70" s="4"/>
      <c r="Y70" s="6"/>
      <c r="Z70" s="10"/>
      <c r="AA70" s="12"/>
      <c r="AB70" s="12"/>
      <c r="AC70" s="12"/>
      <c r="AD70" s="11"/>
      <c r="AE70" s="15"/>
    </row>
    <row r="71" spans="1:31" x14ac:dyDescent="0.25">
      <c r="A71" s="77"/>
      <c r="B71" s="61"/>
      <c r="C71" s="61"/>
      <c r="D71" s="61"/>
      <c r="E71" s="61"/>
      <c r="F71" s="42"/>
      <c r="G71" s="4"/>
      <c r="H71" s="4"/>
      <c r="K71" s="4"/>
      <c r="L71" s="71"/>
      <c r="O71" s="15"/>
      <c r="P71" s="12"/>
      <c r="Q71" s="43"/>
      <c r="R71" s="42"/>
      <c r="S71" s="74"/>
      <c r="W71" s="4"/>
      <c r="X71" s="4"/>
      <c r="Y71" s="6"/>
      <c r="Z71" s="10"/>
      <c r="AA71" s="12"/>
      <c r="AB71" s="12"/>
      <c r="AC71" s="12"/>
      <c r="AD71" s="11"/>
      <c r="AE71" s="15"/>
    </row>
    <row r="72" spans="1:31" x14ac:dyDescent="0.25">
      <c r="A72" s="77"/>
      <c r="B72" s="61"/>
      <c r="C72" s="61"/>
      <c r="D72" s="61"/>
      <c r="E72" s="61"/>
      <c r="F72" s="42"/>
      <c r="G72" s="4"/>
      <c r="H72" s="4"/>
      <c r="K72" s="4"/>
      <c r="L72" s="71"/>
      <c r="O72" s="15"/>
      <c r="P72" s="12"/>
      <c r="Q72" s="43"/>
      <c r="R72" s="42"/>
      <c r="S72" s="74"/>
      <c r="W72" s="4"/>
      <c r="X72" s="4"/>
      <c r="Y72" s="6"/>
      <c r="Z72" s="10"/>
      <c r="AA72" s="12"/>
      <c r="AB72" s="12"/>
      <c r="AC72" s="12"/>
      <c r="AD72" s="11"/>
      <c r="AE72" s="15"/>
    </row>
    <row r="73" spans="1:31" x14ac:dyDescent="0.25">
      <c r="A73" s="77"/>
      <c r="B73" s="61"/>
      <c r="C73" s="61"/>
      <c r="D73" s="61"/>
      <c r="E73" s="61"/>
      <c r="F73" s="42"/>
      <c r="G73" s="4"/>
      <c r="H73" s="4"/>
      <c r="K73" s="4"/>
      <c r="L73" s="71"/>
      <c r="O73" s="15"/>
      <c r="P73" s="12"/>
      <c r="Q73" s="43"/>
      <c r="R73" s="42"/>
      <c r="S73" s="74"/>
      <c r="W73" s="4"/>
      <c r="X73" s="4"/>
      <c r="Y73" s="6"/>
      <c r="Z73" s="10"/>
      <c r="AA73" s="12"/>
      <c r="AB73" s="12"/>
      <c r="AC73" s="12"/>
      <c r="AD73" s="11"/>
      <c r="AE73" s="15"/>
    </row>
    <row r="74" spans="1:31" x14ac:dyDescent="0.25">
      <c r="A74" s="77"/>
      <c r="B74" s="61"/>
      <c r="C74" s="61"/>
      <c r="D74" s="61"/>
      <c r="E74" s="61"/>
      <c r="F74" s="42"/>
      <c r="G74" s="4"/>
      <c r="H74" s="4"/>
      <c r="K74" s="4"/>
      <c r="L74" s="71"/>
      <c r="O74" s="15"/>
      <c r="P74" s="12"/>
      <c r="Q74" s="43"/>
      <c r="R74" s="42"/>
      <c r="S74" s="74"/>
      <c r="W74" s="4"/>
      <c r="X74" s="4"/>
      <c r="Y74" s="6"/>
      <c r="Z74" s="10"/>
      <c r="AA74" s="12"/>
      <c r="AB74" s="12"/>
      <c r="AC74" s="12"/>
      <c r="AD74" s="11"/>
      <c r="AE74" s="15"/>
    </row>
    <row r="75" spans="1:31" x14ac:dyDescent="0.25">
      <c r="A75" s="77"/>
      <c r="B75" s="61"/>
      <c r="C75" s="61"/>
      <c r="D75" s="61"/>
      <c r="E75" s="61"/>
      <c r="F75" s="42"/>
      <c r="G75" s="4"/>
      <c r="H75" s="4"/>
      <c r="K75" s="4"/>
      <c r="L75" s="71"/>
      <c r="O75" s="15"/>
      <c r="P75" s="12"/>
      <c r="Q75" s="43"/>
      <c r="R75" s="42"/>
      <c r="S75" s="74"/>
      <c r="W75" s="4"/>
      <c r="X75" s="4"/>
      <c r="Y75" s="6"/>
      <c r="Z75" s="10"/>
      <c r="AA75" s="12"/>
      <c r="AB75" s="12"/>
      <c r="AC75" s="12"/>
      <c r="AD75" s="11"/>
      <c r="AE75" s="15"/>
    </row>
    <row r="76" spans="1:31" x14ac:dyDescent="0.25">
      <c r="A76" s="77"/>
      <c r="B76" s="61"/>
      <c r="C76" s="61"/>
      <c r="D76" s="61"/>
      <c r="E76" s="61"/>
      <c r="F76" s="42"/>
      <c r="G76" s="4"/>
      <c r="H76" s="4"/>
      <c r="K76" s="4"/>
      <c r="L76" s="71"/>
      <c r="O76" s="15"/>
      <c r="P76" s="12"/>
      <c r="Q76" s="43"/>
      <c r="R76" s="42"/>
      <c r="S76" s="74"/>
      <c r="W76" s="4"/>
      <c r="X76" s="4"/>
      <c r="Y76" s="6"/>
      <c r="Z76" s="10"/>
      <c r="AA76" s="12"/>
      <c r="AB76" s="12"/>
      <c r="AC76" s="12"/>
      <c r="AD76" s="11"/>
      <c r="AE76" s="15"/>
    </row>
    <row r="77" spans="1:31" x14ac:dyDescent="0.25">
      <c r="A77" s="77"/>
      <c r="B77" s="61"/>
      <c r="C77" s="61"/>
      <c r="D77" s="61"/>
      <c r="E77" s="61"/>
      <c r="F77" s="42"/>
      <c r="G77" s="4"/>
      <c r="H77" s="4"/>
      <c r="K77" s="4"/>
      <c r="L77" s="71"/>
      <c r="O77" s="15"/>
      <c r="P77" s="12"/>
      <c r="Q77" s="43"/>
      <c r="R77" s="42"/>
      <c r="S77" s="74"/>
      <c r="W77" s="4"/>
      <c r="X77" s="4"/>
      <c r="Y77" s="6"/>
      <c r="Z77" s="10"/>
      <c r="AA77" s="12"/>
      <c r="AB77" s="12"/>
      <c r="AC77" s="12"/>
      <c r="AD77" s="11"/>
      <c r="AE77" s="15"/>
    </row>
    <row r="78" spans="1:31" x14ac:dyDescent="0.25">
      <c r="A78" s="77"/>
      <c r="B78" s="61"/>
      <c r="C78" s="61"/>
      <c r="D78" s="61"/>
      <c r="E78" s="61"/>
      <c r="F78" s="42"/>
      <c r="G78" s="4"/>
      <c r="H78" s="4"/>
      <c r="K78" s="4"/>
      <c r="L78" s="71"/>
      <c r="O78" s="15"/>
      <c r="P78" s="12"/>
      <c r="Q78" s="43"/>
      <c r="R78" s="42"/>
      <c r="S78" s="74"/>
      <c r="W78" s="4"/>
      <c r="X78" s="4"/>
      <c r="Y78" s="6"/>
      <c r="Z78" s="10"/>
      <c r="AA78" s="12"/>
      <c r="AB78" s="12"/>
      <c r="AC78" s="12"/>
      <c r="AD78" s="11"/>
      <c r="AE78" s="15"/>
    </row>
    <row r="79" spans="1:31" x14ac:dyDescent="0.25">
      <c r="A79" s="77"/>
      <c r="B79" s="61"/>
      <c r="C79" s="61"/>
      <c r="D79" s="61"/>
      <c r="E79" s="61"/>
      <c r="F79" s="42"/>
      <c r="G79" s="4"/>
      <c r="H79" s="4"/>
      <c r="K79" s="4"/>
      <c r="L79" s="71"/>
      <c r="O79" s="15"/>
      <c r="P79" s="12"/>
      <c r="Q79" s="43"/>
      <c r="R79" s="42"/>
      <c r="S79" s="74"/>
      <c r="W79" s="4"/>
      <c r="X79" s="4"/>
      <c r="Y79" s="6"/>
      <c r="Z79" s="10"/>
      <c r="AA79" s="12"/>
      <c r="AB79" s="12"/>
      <c r="AC79" s="12"/>
      <c r="AD79" s="11"/>
      <c r="AE79" s="15"/>
    </row>
    <row r="80" spans="1:31" x14ac:dyDescent="0.25">
      <c r="A80" s="77"/>
      <c r="B80" s="61"/>
      <c r="C80" s="61"/>
      <c r="D80" s="61"/>
      <c r="E80" s="61"/>
      <c r="F80" s="42"/>
      <c r="G80" s="4"/>
      <c r="H80" s="4"/>
      <c r="K80" s="4"/>
      <c r="L80" s="71"/>
      <c r="O80" s="15"/>
      <c r="P80" s="12"/>
      <c r="Q80" s="43"/>
      <c r="R80" s="42"/>
      <c r="S80" s="74"/>
      <c r="W80" s="4"/>
      <c r="X80" s="4"/>
      <c r="Y80" s="6"/>
      <c r="Z80" s="10"/>
      <c r="AA80" s="12"/>
      <c r="AB80" s="12"/>
      <c r="AC80" s="12"/>
      <c r="AD80" s="11"/>
      <c r="AE80" s="15"/>
    </row>
    <row r="81" spans="1:31" x14ac:dyDescent="0.25">
      <c r="A81" s="77"/>
      <c r="B81" s="61"/>
      <c r="C81" s="61"/>
      <c r="D81" s="61"/>
      <c r="E81" s="61"/>
      <c r="F81" s="42"/>
      <c r="G81" s="4"/>
      <c r="H81" s="4"/>
      <c r="K81" s="4"/>
      <c r="L81" s="71"/>
      <c r="O81" s="15"/>
      <c r="P81" s="12"/>
      <c r="Q81" s="43"/>
      <c r="R81" s="42"/>
      <c r="S81" s="74"/>
      <c r="W81" s="4"/>
      <c r="X81" s="4"/>
      <c r="Y81" s="6"/>
      <c r="Z81" s="10"/>
      <c r="AA81" s="12"/>
      <c r="AB81" s="12"/>
      <c r="AC81" s="12"/>
      <c r="AD81" s="11"/>
      <c r="AE81" s="15"/>
    </row>
    <row r="82" spans="1:31" x14ac:dyDescent="0.25">
      <c r="A82" s="77"/>
      <c r="B82" s="61"/>
      <c r="C82" s="61"/>
      <c r="D82" s="61"/>
      <c r="E82" s="61"/>
      <c r="F82" s="42"/>
      <c r="G82" s="4"/>
      <c r="H82" s="4"/>
      <c r="K82" s="4"/>
      <c r="L82" s="71"/>
      <c r="O82" s="15"/>
      <c r="P82" s="12"/>
      <c r="Q82" s="43"/>
      <c r="R82" s="42"/>
      <c r="S82" s="74"/>
      <c r="W82" s="4"/>
      <c r="X82" s="4"/>
      <c r="Y82" s="6"/>
      <c r="Z82" s="10"/>
      <c r="AA82" s="12"/>
      <c r="AB82" s="12"/>
      <c r="AC82" s="12"/>
      <c r="AD82" s="11"/>
      <c r="AE82" s="15"/>
    </row>
    <row r="83" spans="1:31" x14ac:dyDescent="0.25">
      <c r="A83" s="77"/>
      <c r="B83" s="61"/>
      <c r="C83" s="61"/>
      <c r="D83" s="61"/>
      <c r="E83" s="61"/>
      <c r="F83" s="42"/>
      <c r="G83" s="4"/>
      <c r="H83" s="4"/>
      <c r="K83" s="4"/>
      <c r="L83" s="71"/>
      <c r="O83" s="15"/>
      <c r="P83" s="12"/>
      <c r="Q83" s="43"/>
      <c r="R83" s="42"/>
      <c r="S83" s="74"/>
      <c r="W83" s="4"/>
      <c r="X83" s="4"/>
      <c r="Y83" s="6"/>
      <c r="Z83" s="10"/>
      <c r="AA83" s="12"/>
      <c r="AB83" s="12"/>
      <c r="AC83" s="12"/>
      <c r="AD83" s="11"/>
      <c r="AE83" s="15"/>
    </row>
    <row r="84" spans="1:31" x14ac:dyDescent="0.25">
      <c r="A84" s="77"/>
      <c r="B84" s="61"/>
      <c r="C84" s="61"/>
      <c r="D84" s="61"/>
      <c r="E84" s="61"/>
      <c r="F84" s="42"/>
      <c r="G84" s="4"/>
      <c r="H84" s="4"/>
      <c r="K84" s="4"/>
      <c r="L84" s="71"/>
      <c r="O84" s="15"/>
      <c r="P84" s="12"/>
      <c r="Q84" s="43"/>
      <c r="R84" s="42"/>
      <c r="S84" s="74"/>
      <c r="W84" s="4"/>
      <c r="X84" s="4"/>
      <c r="Y84" s="6"/>
      <c r="Z84" s="10"/>
      <c r="AA84" s="12"/>
      <c r="AB84" s="12"/>
      <c r="AC84" s="12"/>
      <c r="AD84" s="11"/>
      <c r="AE84" s="15"/>
    </row>
    <row r="85" spans="1:31" x14ac:dyDescent="0.25">
      <c r="A85" s="77"/>
      <c r="B85" s="61"/>
      <c r="C85" s="61"/>
      <c r="D85" s="61"/>
      <c r="E85" s="61"/>
      <c r="F85" s="42"/>
      <c r="G85" s="4"/>
      <c r="H85" s="4"/>
      <c r="K85" s="4"/>
      <c r="L85" s="71"/>
      <c r="O85" s="15"/>
      <c r="P85" s="12"/>
      <c r="Q85" s="43"/>
      <c r="R85" s="42"/>
      <c r="S85" s="74"/>
      <c r="W85" s="4"/>
      <c r="X85" s="4"/>
      <c r="Y85" s="6"/>
      <c r="Z85" s="10"/>
      <c r="AA85" s="12"/>
      <c r="AB85" s="12"/>
      <c r="AC85" s="12"/>
      <c r="AD85" s="11"/>
      <c r="AE85" s="15"/>
    </row>
    <row r="86" spans="1:31" x14ac:dyDescent="0.25">
      <c r="A86" s="77"/>
      <c r="B86" s="61"/>
      <c r="C86" s="61"/>
      <c r="D86" s="61"/>
      <c r="E86" s="61"/>
      <c r="F86" s="42"/>
      <c r="G86" s="4"/>
      <c r="H86" s="4"/>
      <c r="K86" s="4"/>
      <c r="L86" s="71"/>
      <c r="O86" s="15"/>
      <c r="P86" s="12"/>
      <c r="Q86" s="43"/>
      <c r="R86" s="42"/>
      <c r="S86" s="74"/>
      <c r="W86" s="4"/>
      <c r="X86" s="4"/>
      <c r="Y86" s="6"/>
      <c r="Z86" s="10"/>
      <c r="AA86" s="12"/>
      <c r="AB86" s="12"/>
      <c r="AC86" s="12"/>
      <c r="AD86" s="11"/>
      <c r="AE86" s="15"/>
    </row>
    <row r="87" spans="1:31" x14ac:dyDescent="0.25">
      <c r="A87" s="77"/>
      <c r="B87" s="61"/>
      <c r="C87" s="61"/>
      <c r="D87" s="61"/>
      <c r="E87" s="61"/>
      <c r="F87" s="42"/>
      <c r="G87" s="4"/>
      <c r="H87" s="4"/>
      <c r="K87" s="4"/>
      <c r="L87" s="71"/>
      <c r="O87" s="15"/>
      <c r="P87" s="12"/>
      <c r="Q87" s="43"/>
      <c r="R87" s="42"/>
      <c r="S87" s="74"/>
      <c r="W87" s="4"/>
      <c r="X87" s="4"/>
      <c r="Y87" s="6"/>
      <c r="Z87" s="10"/>
      <c r="AA87" s="12"/>
      <c r="AB87" s="12"/>
      <c r="AC87" s="12"/>
      <c r="AD87" s="11"/>
      <c r="AE87" s="15"/>
    </row>
    <row r="88" spans="1:31" x14ac:dyDescent="0.25">
      <c r="A88" s="77"/>
      <c r="B88" s="61"/>
      <c r="C88" s="61"/>
      <c r="D88" s="61"/>
      <c r="E88" s="61"/>
      <c r="F88" s="42"/>
      <c r="G88" s="4"/>
      <c r="H88" s="4"/>
      <c r="K88" s="4"/>
      <c r="L88" s="71"/>
      <c r="O88" s="15"/>
      <c r="P88" s="12"/>
      <c r="Q88" s="43"/>
      <c r="R88" s="42"/>
      <c r="S88" s="74"/>
      <c r="W88" s="4"/>
      <c r="X88" s="4"/>
      <c r="Y88" s="6"/>
      <c r="Z88" s="10"/>
      <c r="AA88" s="12"/>
      <c r="AB88" s="12"/>
      <c r="AC88" s="12"/>
      <c r="AD88" s="11"/>
      <c r="AE88" s="15"/>
    </row>
    <row r="89" spans="1:31" x14ac:dyDescent="0.25">
      <c r="A89" s="77"/>
      <c r="B89" s="61"/>
      <c r="C89" s="61"/>
      <c r="D89" s="61"/>
      <c r="E89" s="61"/>
      <c r="F89" s="42"/>
      <c r="G89" s="4"/>
      <c r="H89" s="4"/>
      <c r="K89" s="4"/>
      <c r="L89" s="71"/>
      <c r="O89" s="15"/>
      <c r="P89" s="12"/>
      <c r="Q89" s="43"/>
      <c r="R89" s="42"/>
      <c r="S89" s="74"/>
      <c r="W89" s="4"/>
      <c r="X89" s="4"/>
      <c r="Y89" s="6"/>
      <c r="Z89" s="10"/>
      <c r="AA89" s="12"/>
      <c r="AB89" s="12"/>
      <c r="AC89" s="12"/>
      <c r="AD89" s="11"/>
      <c r="AE89" s="15"/>
    </row>
    <row r="90" spans="1:31" x14ac:dyDescent="0.25">
      <c r="A90" s="77"/>
      <c r="B90" s="61"/>
      <c r="C90" s="61"/>
      <c r="D90" s="61"/>
      <c r="E90" s="61"/>
      <c r="F90" s="42"/>
      <c r="G90" s="4"/>
      <c r="H90" s="4"/>
      <c r="K90" s="4"/>
      <c r="L90" s="71"/>
      <c r="O90" s="15"/>
      <c r="P90" s="12"/>
      <c r="Q90" s="43"/>
      <c r="R90" s="42"/>
      <c r="S90" s="74"/>
      <c r="W90" s="4"/>
      <c r="X90" s="4"/>
      <c r="Y90" s="6"/>
      <c r="Z90" s="10"/>
      <c r="AA90" s="12"/>
      <c r="AB90" s="12"/>
      <c r="AC90" s="12"/>
      <c r="AD90" s="11"/>
      <c r="AE90" s="15"/>
    </row>
    <row r="91" spans="1:31" x14ac:dyDescent="0.25">
      <c r="A91" s="77"/>
      <c r="B91" s="61"/>
      <c r="C91" s="61"/>
      <c r="D91" s="61"/>
      <c r="E91" s="61"/>
      <c r="F91" s="42"/>
      <c r="G91" s="4"/>
      <c r="H91" s="4"/>
      <c r="K91" s="4"/>
      <c r="L91" s="71"/>
      <c r="O91" s="15"/>
      <c r="P91" s="12"/>
      <c r="Q91" s="43"/>
      <c r="R91" s="42"/>
      <c r="S91" s="74"/>
      <c r="W91" s="4"/>
      <c r="X91" s="4"/>
      <c r="Y91" s="6"/>
      <c r="Z91" s="10"/>
      <c r="AA91" s="12"/>
      <c r="AB91" s="12"/>
      <c r="AC91" s="12"/>
      <c r="AD91" s="11"/>
      <c r="AE91" s="15"/>
    </row>
    <row r="92" spans="1:31" x14ac:dyDescent="0.25">
      <c r="A92" s="77"/>
      <c r="B92" s="61"/>
      <c r="C92" s="61"/>
      <c r="D92" s="61"/>
      <c r="E92" s="61"/>
      <c r="F92" s="42"/>
      <c r="G92" s="4"/>
      <c r="H92" s="4"/>
      <c r="K92" s="4"/>
      <c r="L92" s="71"/>
      <c r="O92" s="15"/>
      <c r="P92" s="12"/>
      <c r="Q92" s="43"/>
      <c r="R92" s="42"/>
      <c r="S92" s="74"/>
      <c r="W92" s="4"/>
      <c r="X92" s="4"/>
      <c r="Y92" s="6"/>
      <c r="Z92" s="10"/>
      <c r="AA92" s="12"/>
      <c r="AB92" s="12"/>
      <c r="AC92" s="12"/>
      <c r="AD92" s="11"/>
      <c r="AE92" s="15"/>
    </row>
    <row r="93" spans="1:31" x14ac:dyDescent="0.25">
      <c r="A93" s="77"/>
      <c r="B93" s="61"/>
      <c r="C93" s="61"/>
      <c r="D93" s="61"/>
      <c r="E93" s="61"/>
      <c r="F93" s="42"/>
      <c r="G93" s="4"/>
      <c r="H93" s="4"/>
      <c r="K93" s="4"/>
      <c r="L93" s="71"/>
      <c r="O93" s="15"/>
      <c r="P93" s="12"/>
      <c r="Q93" s="43"/>
      <c r="R93" s="42"/>
      <c r="S93" s="74"/>
      <c r="W93" s="4"/>
      <c r="X93" s="4"/>
      <c r="Y93" s="6"/>
      <c r="Z93" s="10"/>
      <c r="AA93" s="12"/>
      <c r="AB93" s="12"/>
      <c r="AC93" s="12"/>
      <c r="AD93" s="11"/>
      <c r="AE93" s="15"/>
    </row>
    <row r="94" spans="1:31" x14ac:dyDescent="0.25">
      <c r="A94" s="77"/>
      <c r="B94" s="61"/>
      <c r="C94" s="61"/>
      <c r="D94" s="61"/>
      <c r="E94" s="61"/>
      <c r="F94" s="42"/>
      <c r="G94" s="4"/>
      <c r="H94" s="4"/>
      <c r="K94" s="4"/>
      <c r="L94" s="71"/>
      <c r="O94" s="15"/>
      <c r="P94" s="12"/>
      <c r="Q94" s="43"/>
      <c r="R94" s="42"/>
      <c r="S94" s="74"/>
      <c r="W94" s="4"/>
      <c r="X94" s="4"/>
      <c r="Y94" s="6"/>
      <c r="Z94" s="10"/>
      <c r="AA94" s="12"/>
      <c r="AB94" s="12"/>
      <c r="AC94" s="12"/>
      <c r="AD94" s="11"/>
      <c r="AE94" s="15"/>
    </row>
    <row r="95" spans="1:31" x14ac:dyDescent="0.25">
      <c r="A95" s="77"/>
      <c r="B95" s="61"/>
      <c r="C95" s="61"/>
      <c r="D95" s="61"/>
      <c r="E95" s="61"/>
      <c r="F95" s="42"/>
      <c r="G95" s="4"/>
      <c r="H95" s="4"/>
      <c r="K95" s="4"/>
      <c r="L95" s="71"/>
      <c r="O95" s="15"/>
      <c r="P95" s="12"/>
      <c r="Q95" s="43"/>
      <c r="R95" s="42"/>
      <c r="S95" s="74"/>
      <c r="W95" s="4"/>
      <c r="X95" s="4"/>
      <c r="Y95" s="6"/>
      <c r="Z95" s="10"/>
      <c r="AA95" s="12"/>
      <c r="AB95" s="12"/>
      <c r="AC95" s="12"/>
      <c r="AD95" s="11"/>
      <c r="AE95" s="15"/>
    </row>
    <row r="96" spans="1:31" x14ac:dyDescent="0.25">
      <c r="A96" s="77"/>
      <c r="B96" s="61"/>
      <c r="C96" s="61"/>
      <c r="D96" s="61"/>
      <c r="E96" s="61"/>
      <c r="F96" s="42"/>
      <c r="G96" s="4"/>
      <c r="H96" s="4"/>
      <c r="K96" s="4"/>
      <c r="L96" s="71"/>
      <c r="O96" s="15"/>
      <c r="P96" s="12"/>
      <c r="Q96" s="43"/>
      <c r="R96" s="42"/>
      <c r="S96" s="74"/>
      <c r="W96" s="4"/>
      <c r="X96" s="4"/>
      <c r="Y96" s="6"/>
      <c r="Z96" s="10"/>
      <c r="AA96" s="12"/>
      <c r="AB96" s="12"/>
      <c r="AC96" s="12"/>
      <c r="AD96" s="11"/>
      <c r="AE96" s="15"/>
    </row>
    <row r="97" spans="1:31" x14ac:dyDescent="0.25">
      <c r="A97" s="77"/>
      <c r="B97" s="61"/>
      <c r="C97" s="61"/>
      <c r="D97" s="61"/>
      <c r="E97" s="61"/>
      <c r="F97" s="42"/>
      <c r="G97" s="4"/>
      <c r="H97" s="4"/>
      <c r="K97" s="4"/>
      <c r="L97" s="71"/>
      <c r="O97" s="15"/>
      <c r="P97" s="12"/>
      <c r="Q97" s="43"/>
      <c r="R97" s="42"/>
      <c r="S97" s="74"/>
      <c r="W97" s="4"/>
      <c r="X97" s="4"/>
      <c r="Y97" s="6"/>
      <c r="Z97" s="10"/>
      <c r="AA97" s="12"/>
      <c r="AB97" s="12"/>
      <c r="AC97" s="12"/>
      <c r="AD97" s="11"/>
      <c r="AE97" s="15"/>
    </row>
    <row r="98" spans="1:31" x14ac:dyDescent="0.25">
      <c r="A98" s="77"/>
      <c r="B98" s="61"/>
      <c r="C98" s="61"/>
      <c r="D98" s="61"/>
      <c r="E98" s="61"/>
      <c r="F98" s="42"/>
      <c r="G98" s="4"/>
      <c r="H98" s="4"/>
      <c r="K98" s="4"/>
      <c r="L98" s="71"/>
      <c r="O98" s="15"/>
      <c r="P98" s="12"/>
      <c r="Q98" s="43"/>
      <c r="R98" s="42"/>
      <c r="S98" s="74"/>
      <c r="W98" s="4"/>
      <c r="X98" s="4"/>
      <c r="Y98" s="6"/>
      <c r="Z98" s="10"/>
      <c r="AA98" s="12"/>
      <c r="AB98" s="12"/>
      <c r="AC98" s="12"/>
      <c r="AD98" s="11"/>
      <c r="AE98" s="15"/>
    </row>
    <row r="99" spans="1:31" x14ac:dyDescent="0.25">
      <c r="A99" s="77"/>
      <c r="B99" s="61"/>
      <c r="C99" s="61"/>
      <c r="D99" s="61"/>
      <c r="E99" s="61"/>
      <c r="F99" s="42"/>
      <c r="G99" s="4"/>
      <c r="H99" s="4"/>
      <c r="K99" s="4"/>
      <c r="L99" s="71"/>
      <c r="O99" s="15"/>
      <c r="P99" s="12"/>
      <c r="Q99" s="43"/>
      <c r="R99" s="42"/>
      <c r="S99" s="74"/>
      <c r="W99" s="4"/>
      <c r="X99" s="4"/>
      <c r="Y99" s="6"/>
      <c r="Z99" s="10"/>
      <c r="AA99" s="12"/>
      <c r="AB99" s="12"/>
      <c r="AC99" s="12"/>
      <c r="AD99" s="11"/>
      <c r="AE99" s="15"/>
    </row>
    <row r="100" spans="1:31" x14ac:dyDescent="0.25">
      <c r="A100" s="77"/>
      <c r="B100" s="61"/>
      <c r="C100" s="61"/>
      <c r="D100" s="61"/>
      <c r="E100" s="61"/>
      <c r="F100" s="42"/>
      <c r="G100" s="4"/>
      <c r="H100" s="4"/>
      <c r="K100" s="4"/>
      <c r="L100" s="71"/>
      <c r="O100" s="15"/>
      <c r="P100" s="12"/>
      <c r="Q100" s="43"/>
      <c r="R100" s="42"/>
      <c r="S100" s="74"/>
      <c r="W100" s="4"/>
      <c r="X100" s="4"/>
      <c r="Y100" s="6"/>
      <c r="Z100" s="10"/>
      <c r="AA100" s="12"/>
      <c r="AB100" s="12"/>
      <c r="AC100" s="12"/>
      <c r="AD100" s="11"/>
      <c r="AE100" s="15"/>
    </row>
    <row r="101" spans="1:31" x14ac:dyDescent="0.25">
      <c r="A101" s="77"/>
      <c r="B101" s="61"/>
      <c r="C101" s="61"/>
      <c r="D101" s="61"/>
      <c r="E101" s="61"/>
      <c r="F101" s="42"/>
      <c r="G101" s="4"/>
      <c r="H101" s="4"/>
      <c r="K101" s="4"/>
      <c r="L101" s="71"/>
      <c r="O101" s="15"/>
      <c r="P101" s="12"/>
      <c r="Q101" s="43"/>
      <c r="R101" s="42"/>
      <c r="S101" s="74"/>
      <c r="W101" s="4"/>
      <c r="X101" s="4"/>
      <c r="Y101" s="6"/>
      <c r="Z101" s="10"/>
      <c r="AA101" s="12"/>
      <c r="AB101" s="12"/>
      <c r="AC101" s="12"/>
      <c r="AD101" s="11"/>
      <c r="AE101" s="15"/>
    </row>
    <row r="102" spans="1:31" x14ac:dyDescent="0.25">
      <c r="A102" s="77"/>
      <c r="B102" s="61"/>
      <c r="C102" s="61"/>
      <c r="D102" s="61"/>
      <c r="E102" s="61"/>
      <c r="F102" s="42"/>
      <c r="G102" s="4"/>
      <c r="H102" s="4"/>
      <c r="K102" s="4"/>
      <c r="L102" s="71"/>
      <c r="O102" s="15"/>
      <c r="P102" s="12"/>
      <c r="Q102" s="43"/>
      <c r="R102" s="42"/>
      <c r="S102" s="74"/>
      <c r="W102" s="4"/>
      <c r="X102" s="4"/>
      <c r="Y102" s="6"/>
      <c r="Z102" s="10"/>
      <c r="AA102" s="12"/>
      <c r="AB102" s="12"/>
      <c r="AC102" s="12"/>
      <c r="AD102" s="11"/>
      <c r="AE102" s="15"/>
    </row>
    <row r="103" spans="1:31" x14ac:dyDescent="0.25">
      <c r="A103" s="77"/>
      <c r="B103" s="61"/>
      <c r="C103" s="61"/>
      <c r="D103" s="61"/>
      <c r="E103" s="61"/>
      <c r="F103" s="42"/>
      <c r="G103" s="4"/>
      <c r="H103" s="4"/>
      <c r="K103" s="4"/>
      <c r="L103" s="71"/>
      <c r="O103" s="15"/>
      <c r="P103" s="12"/>
      <c r="Q103" s="43"/>
      <c r="R103" s="42"/>
      <c r="S103" s="74"/>
      <c r="W103" s="4"/>
      <c r="X103" s="4"/>
      <c r="Y103" s="6"/>
      <c r="Z103" s="10"/>
      <c r="AA103" s="12"/>
      <c r="AB103" s="12"/>
      <c r="AC103" s="12"/>
      <c r="AD103" s="11"/>
      <c r="AE103" s="15"/>
    </row>
    <row r="104" spans="1:31" x14ac:dyDescent="0.25">
      <c r="A104" s="77"/>
      <c r="B104" s="61"/>
      <c r="C104" s="61"/>
      <c r="D104" s="61"/>
      <c r="E104" s="61"/>
      <c r="F104" s="42"/>
      <c r="G104" s="4"/>
      <c r="H104" s="4"/>
      <c r="K104" s="4"/>
      <c r="L104" s="71"/>
      <c r="O104" s="15"/>
      <c r="P104" s="12"/>
      <c r="Q104" s="43"/>
      <c r="R104" s="42"/>
      <c r="S104" s="74"/>
      <c r="W104" s="4"/>
      <c r="X104" s="4"/>
      <c r="Y104" s="6"/>
      <c r="Z104" s="10"/>
      <c r="AA104" s="12"/>
      <c r="AB104" s="12"/>
      <c r="AC104" s="12"/>
      <c r="AD104" s="11"/>
      <c r="AE104" s="15"/>
    </row>
    <row r="105" spans="1:31" x14ac:dyDescent="0.25">
      <c r="A105" s="77"/>
      <c r="B105" s="61"/>
      <c r="C105" s="61"/>
      <c r="D105" s="61"/>
      <c r="E105" s="61"/>
      <c r="F105" s="42"/>
      <c r="G105" s="4"/>
      <c r="H105" s="4"/>
      <c r="K105" s="4"/>
      <c r="L105" s="71"/>
      <c r="O105" s="15"/>
      <c r="P105" s="12"/>
      <c r="Q105" s="43"/>
      <c r="R105" s="42"/>
      <c r="S105" s="74"/>
      <c r="W105" s="4"/>
      <c r="X105" s="4"/>
      <c r="Y105" s="6"/>
      <c r="Z105" s="10"/>
      <c r="AA105" s="12"/>
      <c r="AB105" s="12"/>
      <c r="AC105" s="12"/>
      <c r="AD105" s="11"/>
      <c r="AE105" s="15"/>
    </row>
    <row r="106" spans="1:31" x14ac:dyDescent="0.25">
      <c r="A106" s="77"/>
      <c r="B106" s="61"/>
      <c r="C106" s="61"/>
      <c r="D106" s="61"/>
      <c r="E106" s="61"/>
      <c r="F106" s="42"/>
      <c r="G106" s="4"/>
      <c r="H106" s="4"/>
      <c r="K106" s="4"/>
      <c r="L106" s="71"/>
      <c r="O106" s="15"/>
      <c r="P106" s="12"/>
      <c r="Q106" s="43"/>
      <c r="R106" s="42"/>
      <c r="S106" s="74"/>
      <c r="W106" s="4"/>
      <c r="X106" s="4"/>
      <c r="Y106" s="6"/>
      <c r="Z106" s="10"/>
      <c r="AA106" s="12"/>
      <c r="AB106" s="12"/>
      <c r="AC106" s="12"/>
      <c r="AD106" s="11"/>
      <c r="AE106" s="15"/>
    </row>
    <row r="107" spans="1:31" x14ac:dyDescent="0.25">
      <c r="A107" s="77"/>
      <c r="B107" s="61"/>
      <c r="C107" s="61"/>
      <c r="D107" s="61"/>
      <c r="E107" s="61"/>
      <c r="F107" s="42"/>
      <c r="G107" s="4"/>
      <c r="H107" s="4"/>
      <c r="K107" s="4"/>
      <c r="L107" s="71"/>
      <c r="O107" s="15"/>
      <c r="P107" s="12"/>
      <c r="Q107" s="43"/>
      <c r="R107" s="42"/>
      <c r="S107" s="74"/>
      <c r="W107" s="4"/>
      <c r="X107" s="4"/>
      <c r="Y107" s="6"/>
      <c r="Z107" s="10"/>
      <c r="AA107" s="12"/>
      <c r="AB107" s="12"/>
      <c r="AC107" s="12"/>
      <c r="AD107" s="11"/>
      <c r="AE107" s="15"/>
    </row>
    <row r="108" spans="1:31" x14ac:dyDescent="0.25">
      <c r="A108" s="77"/>
      <c r="B108" s="61"/>
      <c r="C108" s="61"/>
      <c r="D108" s="61"/>
      <c r="E108" s="61"/>
      <c r="F108" s="42"/>
      <c r="G108" s="4"/>
      <c r="H108" s="4"/>
      <c r="K108" s="4"/>
      <c r="L108" s="71"/>
      <c r="O108" s="15"/>
      <c r="P108" s="12"/>
      <c r="Q108" s="43"/>
      <c r="R108" s="42"/>
      <c r="S108" s="74"/>
      <c r="W108" s="4"/>
      <c r="X108" s="4"/>
      <c r="Y108" s="6"/>
      <c r="Z108" s="10"/>
      <c r="AA108" s="12"/>
      <c r="AB108" s="12"/>
      <c r="AC108" s="12"/>
      <c r="AD108" s="11"/>
      <c r="AE108" s="15"/>
    </row>
    <row r="109" spans="1:31" x14ac:dyDescent="0.25">
      <c r="A109" s="77"/>
      <c r="B109" s="61"/>
      <c r="C109" s="61"/>
      <c r="D109" s="61"/>
      <c r="E109" s="61"/>
      <c r="F109" s="42"/>
      <c r="G109" s="4"/>
      <c r="H109" s="4"/>
      <c r="K109" s="4"/>
      <c r="L109" s="71"/>
      <c r="O109" s="15"/>
      <c r="P109" s="12"/>
      <c r="Q109" s="43"/>
      <c r="R109" s="42"/>
      <c r="S109" s="74"/>
      <c r="W109" s="4"/>
      <c r="X109" s="4"/>
      <c r="Y109" s="6"/>
      <c r="Z109" s="10"/>
      <c r="AA109" s="12"/>
      <c r="AB109" s="12"/>
      <c r="AC109" s="12"/>
      <c r="AD109" s="11"/>
      <c r="AE109" s="15"/>
    </row>
    <row r="110" spans="1:31" x14ac:dyDescent="0.25">
      <c r="A110" s="77"/>
      <c r="B110" s="61"/>
      <c r="C110" s="61"/>
      <c r="D110" s="61"/>
      <c r="E110" s="61"/>
      <c r="F110" s="42"/>
      <c r="G110" s="4"/>
      <c r="H110" s="4"/>
      <c r="K110" s="4"/>
      <c r="L110" s="71"/>
      <c r="O110" s="15"/>
      <c r="P110" s="12"/>
      <c r="Q110" s="43"/>
      <c r="R110" s="42"/>
      <c r="S110" s="74"/>
      <c r="W110" s="4"/>
      <c r="X110" s="4"/>
      <c r="Y110" s="6"/>
      <c r="Z110" s="10"/>
      <c r="AA110" s="12"/>
      <c r="AB110" s="12"/>
      <c r="AC110" s="12"/>
      <c r="AD110" s="11"/>
      <c r="AE110" s="15"/>
    </row>
    <row r="111" spans="1:31" x14ac:dyDescent="0.25">
      <c r="A111" s="77"/>
      <c r="B111" s="61"/>
      <c r="C111" s="61"/>
      <c r="D111" s="61"/>
      <c r="E111" s="61"/>
      <c r="F111" s="42"/>
      <c r="G111" s="4"/>
      <c r="H111" s="4"/>
      <c r="K111" s="4"/>
      <c r="L111" s="71"/>
      <c r="O111" s="15"/>
      <c r="P111" s="12"/>
      <c r="Q111" s="43"/>
      <c r="R111" s="42"/>
      <c r="S111" s="74"/>
      <c r="W111" s="4"/>
      <c r="X111" s="4"/>
      <c r="Y111" s="6"/>
      <c r="Z111" s="10"/>
      <c r="AA111" s="12"/>
      <c r="AB111" s="12"/>
      <c r="AC111" s="12"/>
      <c r="AD111" s="11"/>
      <c r="AE111" s="15"/>
    </row>
    <row r="112" spans="1:31" x14ac:dyDescent="0.25">
      <c r="A112" s="77"/>
      <c r="B112" s="61"/>
      <c r="C112" s="61"/>
      <c r="D112" s="61"/>
      <c r="E112" s="61"/>
      <c r="F112" s="42"/>
      <c r="G112" s="4"/>
      <c r="H112" s="4"/>
      <c r="K112" s="4"/>
      <c r="L112" s="71"/>
      <c r="O112" s="15"/>
      <c r="P112" s="12"/>
      <c r="Q112" s="43"/>
      <c r="R112" s="42"/>
      <c r="S112" s="74"/>
      <c r="W112" s="4"/>
      <c r="X112" s="4"/>
      <c r="Y112" s="6"/>
      <c r="Z112" s="10"/>
      <c r="AA112" s="12"/>
      <c r="AB112" s="12"/>
      <c r="AC112" s="12"/>
      <c r="AD112" s="11"/>
      <c r="AE112" s="15"/>
    </row>
    <row r="113" spans="1:31" x14ac:dyDescent="0.25">
      <c r="A113" s="77"/>
      <c r="B113" s="61"/>
      <c r="C113" s="61"/>
      <c r="D113" s="61"/>
      <c r="E113" s="61"/>
      <c r="F113" s="42"/>
      <c r="G113" s="4"/>
      <c r="H113" s="4"/>
      <c r="K113" s="4"/>
      <c r="L113" s="71"/>
      <c r="O113" s="15"/>
      <c r="P113" s="12"/>
      <c r="Q113" s="43"/>
      <c r="R113" s="42"/>
      <c r="S113" s="74"/>
      <c r="W113" s="4"/>
      <c r="X113" s="4"/>
      <c r="Y113" s="6"/>
      <c r="Z113" s="10"/>
      <c r="AA113" s="12"/>
      <c r="AB113" s="12"/>
      <c r="AC113" s="12"/>
      <c r="AD113" s="11"/>
      <c r="AE113" s="15"/>
    </row>
    <row r="114" spans="1:31" x14ac:dyDescent="0.25">
      <c r="A114" s="77"/>
      <c r="B114" s="61"/>
      <c r="C114" s="61"/>
      <c r="D114" s="61"/>
      <c r="E114" s="61"/>
      <c r="F114" s="42"/>
      <c r="G114" s="4"/>
      <c r="H114" s="4"/>
      <c r="K114" s="4"/>
      <c r="L114" s="71"/>
      <c r="O114" s="15"/>
      <c r="P114" s="12"/>
      <c r="Q114" s="43"/>
      <c r="R114" s="42"/>
      <c r="S114" s="74"/>
      <c r="W114" s="4"/>
      <c r="X114" s="4"/>
      <c r="Y114" s="6"/>
      <c r="Z114" s="10"/>
      <c r="AA114" s="12"/>
      <c r="AB114" s="12"/>
      <c r="AC114" s="12"/>
      <c r="AD114" s="11"/>
      <c r="AE114" s="15"/>
    </row>
    <row r="115" spans="1:31" x14ac:dyDescent="0.25">
      <c r="A115" s="77"/>
      <c r="B115" s="61"/>
      <c r="C115" s="61"/>
      <c r="D115" s="61"/>
      <c r="E115" s="61"/>
      <c r="F115" s="42"/>
      <c r="G115" s="4"/>
      <c r="H115" s="4"/>
      <c r="K115" s="4"/>
      <c r="L115" s="71"/>
      <c r="O115" s="15"/>
      <c r="P115" s="12"/>
      <c r="Q115" s="43"/>
      <c r="R115" s="42"/>
      <c r="S115" s="74"/>
      <c r="W115" s="4"/>
      <c r="X115" s="4"/>
      <c r="Y115" s="6"/>
      <c r="Z115" s="10"/>
      <c r="AA115" s="12"/>
      <c r="AB115" s="12"/>
      <c r="AC115" s="12"/>
      <c r="AD115" s="11"/>
      <c r="AE115" s="15"/>
    </row>
    <row r="116" spans="1:31" x14ac:dyDescent="0.25">
      <c r="A116" s="77"/>
      <c r="B116" s="61"/>
      <c r="C116" s="61"/>
      <c r="D116" s="61"/>
      <c r="E116" s="61"/>
      <c r="F116" s="42"/>
      <c r="G116" s="4"/>
      <c r="H116" s="4"/>
      <c r="K116" s="4"/>
      <c r="L116" s="71"/>
      <c r="O116" s="15"/>
      <c r="P116" s="12"/>
      <c r="Q116" s="43"/>
      <c r="R116" s="42"/>
      <c r="S116" s="74"/>
      <c r="W116" s="4"/>
      <c r="X116" s="4"/>
      <c r="Y116" s="6"/>
      <c r="Z116" s="10"/>
      <c r="AA116" s="12"/>
      <c r="AB116" s="12"/>
      <c r="AC116" s="12"/>
      <c r="AD116" s="11"/>
      <c r="AE116" s="15"/>
    </row>
    <row r="117" spans="1:31" x14ac:dyDescent="0.25">
      <c r="A117" s="77"/>
      <c r="B117" s="61"/>
      <c r="C117" s="61"/>
      <c r="D117" s="61"/>
      <c r="E117" s="61"/>
      <c r="F117" s="42"/>
      <c r="G117" s="4"/>
      <c r="H117" s="4"/>
      <c r="K117" s="4"/>
      <c r="L117" s="71"/>
      <c r="O117" s="15"/>
      <c r="P117" s="12"/>
      <c r="Q117" s="43"/>
      <c r="R117" s="42"/>
      <c r="S117" s="74"/>
      <c r="W117" s="4"/>
      <c r="X117" s="4"/>
      <c r="Y117" s="6"/>
      <c r="Z117" s="10"/>
      <c r="AA117" s="12"/>
      <c r="AB117" s="12"/>
      <c r="AC117" s="12"/>
      <c r="AD117" s="11"/>
      <c r="AE117" s="15"/>
    </row>
    <row r="118" spans="1:31" x14ac:dyDescent="0.25">
      <c r="A118" s="77"/>
      <c r="B118" s="61"/>
      <c r="C118" s="61"/>
      <c r="D118" s="61"/>
      <c r="E118" s="61"/>
      <c r="F118" s="42"/>
      <c r="G118" s="4"/>
      <c r="H118" s="4"/>
      <c r="K118" s="4"/>
      <c r="L118" s="71"/>
      <c r="O118" s="15"/>
      <c r="P118" s="12"/>
      <c r="Q118" s="43"/>
      <c r="R118" s="42"/>
      <c r="S118" s="74"/>
      <c r="W118" s="4"/>
      <c r="X118" s="4"/>
      <c r="Y118" s="6"/>
      <c r="Z118" s="10"/>
      <c r="AA118" s="12"/>
      <c r="AB118" s="12"/>
      <c r="AC118" s="12"/>
      <c r="AD118" s="11"/>
      <c r="AE118" s="15"/>
    </row>
    <row r="119" spans="1:31" x14ac:dyDescent="0.25">
      <c r="A119" s="77"/>
      <c r="B119" s="61"/>
      <c r="C119" s="61"/>
      <c r="D119" s="61"/>
      <c r="E119" s="61"/>
      <c r="F119" s="42"/>
      <c r="G119" s="4"/>
      <c r="H119" s="4"/>
      <c r="K119" s="4"/>
      <c r="L119" s="71"/>
      <c r="O119" s="15"/>
      <c r="P119" s="12"/>
      <c r="Q119" s="43"/>
      <c r="R119" s="42"/>
      <c r="S119" s="74"/>
      <c r="W119" s="4"/>
      <c r="X119" s="4"/>
      <c r="Y119" s="6"/>
      <c r="Z119" s="10"/>
      <c r="AA119" s="12"/>
      <c r="AB119" s="12"/>
      <c r="AC119" s="12"/>
      <c r="AD119" s="11"/>
      <c r="AE119" s="15"/>
    </row>
    <row r="120" spans="1:31" x14ac:dyDescent="0.25">
      <c r="A120" s="77"/>
      <c r="B120" s="61"/>
      <c r="C120" s="61"/>
      <c r="D120" s="61"/>
      <c r="E120" s="61"/>
      <c r="F120" s="42"/>
      <c r="G120" s="4"/>
      <c r="H120" s="4"/>
      <c r="K120" s="4"/>
      <c r="L120" s="71"/>
      <c r="O120" s="15"/>
      <c r="P120" s="12"/>
      <c r="Q120" s="43"/>
      <c r="R120" s="42"/>
      <c r="S120" s="74"/>
      <c r="W120" s="4"/>
      <c r="X120" s="4"/>
      <c r="Y120" s="6"/>
      <c r="Z120" s="10"/>
      <c r="AA120" s="12"/>
      <c r="AB120" s="12"/>
      <c r="AC120" s="12"/>
      <c r="AD120" s="11"/>
      <c r="AE120" s="15"/>
    </row>
    <row r="121" spans="1:31" x14ac:dyDescent="0.25">
      <c r="A121" s="77"/>
      <c r="B121" s="61"/>
      <c r="C121" s="61"/>
      <c r="D121" s="61"/>
      <c r="E121" s="61"/>
      <c r="F121" s="42"/>
      <c r="G121" s="4"/>
      <c r="H121" s="4"/>
      <c r="K121" s="4"/>
      <c r="L121" s="71"/>
      <c r="O121" s="15"/>
      <c r="P121" s="12"/>
      <c r="Q121" s="43"/>
      <c r="R121" s="42"/>
      <c r="S121" s="74"/>
      <c r="W121" s="4"/>
      <c r="X121" s="4"/>
      <c r="Y121" s="6"/>
      <c r="Z121" s="10"/>
      <c r="AA121" s="12"/>
      <c r="AB121" s="12"/>
      <c r="AC121" s="12"/>
      <c r="AD121" s="11"/>
      <c r="AE121" s="15"/>
    </row>
    <row r="122" spans="1:31" x14ac:dyDescent="0.25">
      <c r="A122" s="77"/>
      <c r="B122" s="61"/>
      <c r="C122" s="61"/>
      <c r="D122" s="61"/>
      <c r="E122" s="61"/>
      <c r="F122" s="42"/>
      <c r="G122" s="4"/>
      <c r="H122" s="4"/>
      <c r="K122" s="4"/>
      <c r="L122" s="71"/>
      <c r="O122" s="15"/>
      <c r="P122" s="12"/>
      <c r="Q122" s="43"/>
      <c r="R122" s="42"/>
      <c r="S122" s="74"/>
      <c r="W122" s="4"/>
      <c r="X122" s="4"/>
      <c r="Y122" s="6"/>
      <c r="Z122" s="10"/>
      <c r="AA122" s="12"/>
      <c r="AB122" s="12"/>
      <c r="AC122" s="12"/>
      <c r="AD122" s="11"/>
      <c r="AE122" s="15"/>
    </row>
    <row r="123" spans="1:31" x14ac:dyDescent="0.25">
      <c r="A123" s="77"/>
      <c r="B123" s="61"/>
      <c r="C123" s="61"/>
      <c r="D123" s="61"/>
      <c r="E123" s="61"/>
      <c r="F123" s="42"/>
      <c r="G123" s="4"/>
      <c r="H123" s="4"/>
      <c r="K123" s="4"/>
      <c r="L123" s="71"/>
      <c r="O123" s="15"/>
      <c r="P123" s="12"/>
      <c r="Q123" s="43"/>
      <c r="R123" s="42"/>
      <c r="S123" s="74"/>
      <c r="W123" s="4"/>
      <c r="X123" s="4"/>
      <c r="Y123" s="6"/>
      <c r="Z123" s="10"/>
      <c r="AA123" s="12"/>
      <c r="AB123" s="12"/>
      <c r="AC123" s="12"/>
      <c r="AD123" s="11"/>
      <c r="AE123" s="15"/>
    </row>
    <row r="124" spans="1:31" x14ac:dyDescent="0.25">
      <c r="A124" s="77"/>
      <c r="B124" s="61"/>
      <c r="C124" s="61"/>
      <c r="D124" s="61"/>
      <c r="E124" s="61"/>
      <c r="F124" s="42"/>
      <c r="G124" s="4"/>
      <c r="H124" s="4"/>
      <c r="K124" s="4"/>
      <c r="L124" s="71"/>
      <c r="O124" s="15"/>
      <c r="P124" s="12"/>
      <c r="Q124" s="43"/>
      <c r="R124" s="42"/>
      <c r="S124" s="74"/>
      <c r="W124" s="4"/>
      <c r="X124" s="4"/>
      <c r="Y124" s="6"/>
      <c r="Z124" s="10"/>
      <c r="AA124" s="12"/>
      <c r="AB124" s="12"/>
      <c r="AC124" s="12"/>
      <c r="AD124" s="11"/>
      <c r="AE124" s="15"/>
    </row>
    <row r="125" spans="1:31" x14ac:dyDescent="0.25">
      <c r="A125" s="77"/>
      <c r="B125" s="61"/>
      <c r="C125" s="61"/>
      <c r="D125" s="61"/>
      <c r="E125" s="61"/>
      <c r="F125" s="42"/>
      <c r="G125" s="4"/>
      <c r="H125" s="4"/>
      <c r="K125" s="4"/>
      <c r="L125" s="71"/>
      <c r="O125" s="15"/>
      <c r="P125" s="12"/>
      <c r="Q125" s="43"/>
      <c r="R125" s="42"/>
      <c r="S125" s="74"/>
      <c r="W125" s="4"/>
      <c r="X125" s="4"/>
      <c r="Y125" s="6"/>
      <c r="Z125" s="10"/>
      <c r="AA125" s="12"/>
      <c r="AB125" s="12"/>
      <c r="AC125" s="12"/>
      <c r="AD125" s="11"/>
      <c r="AE125" s="15"/>
    </row>
    <row r="126" spans="1:31" x14ac:dyDescent="0.25">
      <c r="A126" s="77"/>
      <c r="B126" s="61"/>
      <c r="C126" s="61"/>
      <c r="D126" s="61"/>
      <c r="E126" s="61"/>
      <c r="F126" s="42"/>
      <c r="G126" s="4"/>
      <c r="H126" s="4"/>
      <c r="K126" s="4"/>
      <c r="L126" s="71"/>
      <c r="O126" s="15"/>
      <c r="P126" s="12"/>
      <c r="Q126" s="43"/>
      <c r="R126" s="42"/>
      <c r="S126" s="74"/>
      <c r="W126" s="4"/>
      <c r="X126" s="4"/>
      <c r="Y126" s="6"/>
      <c r="Z126" s="10"/>
      <c r="AA126" s="12"/>
      <c r="AB126" s="12"/>
      <c r="AC126" s="12"/>
      <c r="AD126" s="11"/>
      <c r="AE126" s="15"/>
    </row>
    <row r="127" spans="1:31" x14ac:dyDescent="0.25">
      <c r="A127" s="77"/>
      <c r="B127" s="61"/>
      <c r="C127" s="61"/>
      <c r="D127" s="61"/>
      <c r="E127" s="61"/>
      <c r="F127" s="42"/>
      <c r="G127" s="4"/>
      <c r="H127" s="4"/>
      <c r="K127" s="4"/>
      <c r="L127" s="71"/>
      <c r="O127" s="15"/>
      <c r="P127" s="12"/>
      <c r="Q127" s="43"/>
      <c r="R127" s="42"/>
      <c r="S127" s="74"/>
      <c r="W127" s="4"/>
      <c r="X127" s="4"/>
      <c r="Y127" s="6"/>
      <c r="Z127" s="10"/>
      <c r="AA127" s="12"/>
      <c r="AB127" s="12"/>
      <c r="AC127" s="12"/>
      <c r="AD127" s="11"/>
      <c r="AE127" s="15"/>
    </row>
    <row r="128" spans="1:31" x14ac:dyDescent="0.25">
      <c r="A128" s="77"/>
      <c r="B128" s="61"/>
      <c r="C128" s="61"/>
      <c r="D128" s="61"/>
      <c r="E128" s="61"/>
      <c r="F128" s="42"/>
      <c r="G128" s="4"/>
      <c r="H128" s="4"/>
      <c r="K128" s="4"/>
      <c r="L128" s="71"/>
      <c r="O128" s="15"/>
      <c r="P128" s="12"/>
      <c r="Q128" s="43"/>
      <c r="R128" s="42"/>
      <c r="S128" s="74"/>
      <c r="W128" s="4"/>
      <c r="X128" s="4"/>
      <c r="Y128" s="6"/>
      <c r="Z128" s="10"/>
      <c r="AA128" s="12"/>
      <c r="AB128" s="12"/>
      <c r="AC128" s="12"/>
      <c r="AD128" s="11"/>
      <c r="AE128" s="15"/>
    </row>
    <row r="129" spans="1:31" x14ac:dyDescent="0.25">
      <c r="A129" s="77"/>
      <c r="B129" s="61"/>
      <c r="C129" s="61"/>
      <c r="D129" s="61"/>
      <c r="E129" s="61"/>
      <c r="F129" s="42"/>
      <c r="G129" s="4"/>
      <c r="H129" s="4"/>
      <c r="K129" s="4"/>
      <c r="L129" s="71"/>
      <c r="O129" s="15"/>
      <c r="P129" s="12"/>
      <c r="Q129" s="43"/>
      <c r="R129" s="42"/>
      <c r="S129" s="74"/>
      <c r="W129" s="4"/>
      <c r="X129" s="4"/>
      <c r="Y129" s="6"/>
      <c r="Z129" s="10"/>
      <c r="AA129" s="12"/>
      <c r="AB129" s="12"/>
      <c r="AC129" s="12"/>
      <c r="AD129" s="11"/>
      <c r="AE129" s="15"/>
    </row>
    <row r="130" spans="1:31" x14ac:dyDescent="0.25">
      <c r="A130" s="77"/>
      <c r="B130" s="61"/>
      <c r="C130" s="61"/>
      <c r="D130" s="61"/>
      <c r="E130" s="61"/>
      <c r="F130" s="42"/>
      <c r="G130" s="4"/>
      <c r="H130" s="4"/>
      <c r="K130" s="4"/>
      <c r="L130" s="71"/>
      <c r="O130" s="15"/>
      <c r="P130" s="12"/>
      <c r="Q130" s="43"/>
      <c r="R130" s="42"/>
      <c r="S130" s="74"/>
      <c r="W130" s="4"/>
      <c r="X130" s="4"/>
      <c r="Y130" s="6"/>
      <c r="Z130" s="10"/>
      <c r="AA130" s="12"/>
      <c r="AB130" s="12"/>
      <c r="AC130" s="12"/>
      <c r="AD130" s="11"/>
      <c r="AE130" s="15"/>
    </row>
    <row r="131" spans="1:31" x14ac:dyDescent="0.25">
      <c r="A131" s="77"/>
      <c r="B131" s="61"/>
      <c r="C131" s="61"/>
      <c r="D131" s="61"/>
      <c r="E131" s="61"/>
      <c r="F131" s="42"/>
      <c r="G131" s="4"/>
      <c r="H131" s="4"/>
      <c r="K131" s="4"/>
      <c r="L131" s="71"/>
      <c r="O131" s="15"/>
      <c r="P131" s="12"/>
      <c r="Q131" s="43"/>
      <c r="R131" s="42"/>
      <c r="S131" s="74"/>
      <c r="W131" s="4"/>
      <c r="X131" s="4"/>
      <c r="Y131" s="6"/>
      <c r="Z131" s="10"/>
      <c r="AA131" s="12"/>
      <c r="AB131" s="12"/>
      <c r="AC131" s="12"/>
      <c r="AD131" s="11"/>
      <c r="AE131" s="15"/>
    </row>
    <row r="132" spans="1:31" x14ac:dyDescent="0.25">
      <c r="A132" s="77"/>
      <c r="B132" s="61"/>
      <c r="C132" s="61"/>
      <c r="D132" s="61"/>
      <c r="E132" s="61"/>
      <c r="F132" s="42"/>
      <c r="G132" s="4"/>
      <c r="H132" s="4"/>
      <c r="K132" s="4"/>
      <c r="L132" s="71"/>
      <c r="O132" s="15"/>
      <c r="P132" s="12"/>
      <c r="Q132" s="43"/>
      <c r="R132" s="42"/>
      <c r="S132" s="74"/>
      <c r="W132" s="4"/>
      <c r="X132" s="4"/>
      <c r="Y132" s="6"/>
      <c r="Z132" s="10"/>
      <c r="AA132" s="12"/>
      <c r="AB132" s="12"/>
      <c r="AC132" s="12"/>
      <c r="AD132" s="11"/>
      <c r="AE132" s="15"/>
    </row>
    <row r="133" spans="1:31" x14ac:dyDescent="0.25">
      <c r="A133" s="77"/>
      <c r="B133" s="61"/>
      <c r="C133" s="61"/>
      <c r="D133" s="61"/>
      <c r="E133" s="61"/>
      <c r="F133" s="42"/>
      <c r="G133" s="4"/>
      <c r="H133" s="4"/>
      <c r="K133" s="4"/>
      <c r="L133" s="71"/>
      <c r="O133" s="15"/>
      <c r="P133" s="12"/>
      <c r="Q133" s="43"/>
      <c r="R133" s="42"/>
      <c r="S133" s="74"/>
      <c r="W133" s="4"/>
      <c r="X133" s="4"/>
      <c r="Y133" s="6"/>
      <c r="Z133" s="10"/>
      <c r="AA133" s="12"/>
      <c r="AB133" s="12"/>
      <c r="AC133" s="12"/>
      <c r="AD133" s="11"/>
      <c r="AE133" s="15"/>
    </row>
    <row r="134" spans="1:31" x14ac:dyDescent="0.25">
      <c r="A134" s="77"/>
      <c r="B134" s="61"/>
      <c r="C134" s="61"/>
      <c r="D134" s="61"/>
      <c r="E134" s="61"/>
      <c r="F134" s="42"/>
      <c r="G134" s="4"/>
      <c r="H134" s="4"/>
      <c r="K134" s="4"/>
      <c r="L134" s="71"/>
      <c r="O134" s="15"/>
      <c r="P134" s="12"/>
      <c r="Q134" s="43"/>
      <c r="R134" s="42"/>
      <c r="S134" s="74"/>
      <c r="W134" s="4"/>
      <c r="X134" s="4"/>
      <c r="Y134" s="6"/>
      <c r="Z134" s="10"/>
      <c r="AA134" s="12"/>
      <c r="AB134" s="12"/>
      <c r="AC134" s="12"/>
      <c r="AD134" s="11"/>
      <c r="AE134" s="15"/>
    </row>
    <row r="135" spans="1:31" x14ac:dyDescent="0.25">
      <c r="A135" s="77"/>
      <c r="B135" s="61"/>
      <c r="C135" s="61"/>
      <c r="D135" s="61"/>
      <c r="E135" s="61"/>
      <c r="F135" s="42"/>
      <c r="G135" s="4"/>
      <c r="H135" s="4"/>
      <c r="K135" s="4"/>
      <c r="L135" s="71"/>
      <c r="O135" s="15"/>
      <c r="P135" s="12"/>
      <c r="Q135" s="43"/>
      <c r="R135" s="42"/>
      <c r="S135" s="74"/>
      <c r="W135" s="4"/>
      <c r="X135" s="4"/>
      <c r="Y135" s="6"/>
      <c r="Z135" s="10"/>
      <c r="AA135" s="12"/>
      <c r="AB135" s="12"/>
      <c r="AC135" s="12"/>
      <c r="AD135" s="11"/>
      <c r="AE135" s="15"/>
    </row>
    <row r="136" spans="1:31" x14ac:dyDescent="0.25">
      <c r="A136" s="77"/>
      <c r="B136" s="61"/>
      <c r="C136" s="61"/>
      <c r="D136" s="61"/>
      <c r="E136" s="61"/>
      <c r="F136" s="42"/>
      <c r="G136" s="4"/>
      <c r="H136" s="4"/>
      <c r="K136" s="4"/>
      <c r="L136" s="71"/>
      <c r="O136" s="15"/>
      <c r="P136" s="12"/>
      <c r="Q136" s="43"/>
      <c r="R136" s="42"/>
      <c r="S136" s="74"/>
      <c r="W136" s="4"/>
      <c r="X136" s="4"/>
      <c r="Y136" s="6"/>
      <c r="Z136" s="10"/>
      <c r="AA136" s="12"/>
      <c r="AB136" s="12"/>
      <c r="AC136" s="12"/>
      <c r="AD136" s="11"/>
      <c r="AE136" s="15"/>
    </row>
    <row r="137" spans="1:31" x14ac:dyDescent="0.25">
      <c r="A137" s="77"/>
      <c r="B137" s="61"/>
      <c r="C137" s="61"/>
      <c r="D137" s="61"/>
      <c r="E137" s="61"/>
      <c r="F137" s="42"/>
      <c r="G137" s="4"/>
      <c r="H137" s="4"/>
      <c r="K137" s="4"/>
      <c r="L137" s="71"/>
      <c r="O137" s="15"/>
      <c r="P137" s="12"/>
      <c r="Q137" s="43"/>
      <c r="R137" s="42"/>
      <c r="S137" s="74"/>
      <c r="W137" s="4"/>
      <c r="X137" s="4"/>
      <c r="Y137" s="6"/>
      <c r="Z137" s="10"/>
      <c r="AA137" s="12"/>
      <c r="AB137" s="12"/>
      <c r="AC137" s="12"/>
      <c r="AD137" s="11"/>
      <c r="AE137" s="15"/>
    </row>
    <row r="138" spans="1:31" x14ac:dyDescent="0.25">
      <c r="A138" s="77"/>
      <c r="B138" s="61"/>
      <c r="C138" s="61"/>
      <c r="D138" s="61"/>
      <c r="E138" s="61"/>
      <c r="F138" s="42"/>
      <c r="G138" s="4"/>
      <c r="H138" s="4"/>
      <c r="K138" s="4"/>
      <c r="L138" s="71"/>
      <c r="O138" s="15"/>
      <c r="P138" s="12"/>
      <c r="Q138" s="43"/>
      <c r="R138" s="42"/>
      <c r="S138" s="74"/>
      <c r="W138" s="4"/>
      <c r="X138" s="4"/>
      <c r="Y138" s="6"/>
      <c r="Z138" s="10"/>
      <c r="AA138" s="12"/>
      <c r="AB138" s="12"/>
      <c r="AC138" s="12"/>
      <c r="AD138" s="11"/>
      <c r="AE138" s="15"/>
    </row>
    <row r="139" spans="1:31" x14ac:dyDescent="0.25">
      <c r="A139" s="77"/>
      <c r="B139" s="61"/>
      <c r="C139" s="61"/>
      <c r="D139" s="61"/>
      <c r="E139" s="61"/>
      <c r="F139" s="42"/>
      <c r="G139" s="4"/>
      <c r="H139" s="4"/>
      <c r="K139" s="4"/>
      <c r="L139" s="71"/>
      <c r="O139" s="15"/>
      <c r="P139" s="12"/>
      <c r="Q139" s="43"/>
      <c r="R139" s="42"/>
      <c r="S139" s="74"/>
      <c r="W139" s="4"/>
      <c r="X139" s="4"/>
      <c r="Y139" s="6"/>
      <c r="Z139" s="10"/>
      <c r="AA139" s="12"/>
      <c r="AB139" s="12"/>
      <c r="AC139" s="12"/>
      <c r="AD139" s="11"/>
      <c r="AE139" s="15"/>
    </row>
    <row r="140" spans="1:31" x14ac:dyDescent="0.25">
      <c r="A140" s="77"/>
      <c r="B140" s="61"/>
      <c r="C140" s="61"/>
      <c r="D140" s="61"/>
      <c r="E140" s="61"/>
      <c r="F140" s="42"/>
      <c r="G140" s="4"/>
      <c r="H140" s="4"/>
      <c r="K140" s="4"/>
      <c r="L140" s="71"/>
      <c r="O140" s="15"/>
      <c r="P140" s="12"/>
      <c r="Q140" s="43"/>
      <c r="R140" s="42"/>
      <c r="S140" s="74"/>
      <c r="W140" s="4"/>
      <c r="X140" s="4"/>
      <c r="Y140" s="6"/>
      <c r="Z140" s="10"/>
      <c r="AA140" s="12"/>
      <c r="AB140" s="12"/>
      <c r="AC140" s="12"/>
      <c r="AD140" s="11"/>
      <c r="AE140" s="15"/>
    </row>
    <row r="141" spans="1:31" x14ac:dyDescent="0.25">
      <c r="A141" s="77"/>
      <c r="B141" s="61"/>
      <c r="C141" s="61"/>
      <c r="D141" s="61"/>
      <c r="E141" s="61"/>
      <c r="F141" s="42"/>
      <c r="G141" s="4"/>
      <c r="H141" s="4"/>
      <c r="K141" s="4"/>
      <c r="L141" s="71"/>
      <c r="O141" s="15"/>
      <c r="P141" s="12"/>
      <c r="Q141" s="43"/>
      <c r="R141" s="42"/>
      <c r="S141" s="74"/>
      <c r="W141" s="4"/>
      <c r="X141" s="4"/>
      <c r="Y141" s="6"/>
      <c r="Z141" s="10"/>
      <c r="AA141" s="12"/>
      <c r="AB141" s="12"/>
      <c r="AC141" s="12"/>
      <c r="AD141" s="11"/>
      <c r="AE141" s="15"/>
    </row>
    <row r="142" spans="1:31" x14ac:dyDescent="0.25">
      <c r="A142" s="77"/>
      <c r="B142" s="61"/>
      <c r="C142" s="61"/>
      <c r="D142" s="61"/>
      <c r="E142" s="61"/>
      <c r="F142" s="42"/>
      <c r="G142" s="4"/>
      <c r="H142" s="4"/>
      <c r="K142" s="4"/>
      <c r="L142" s="71"/>
      <c r="O142" s="15"/>
      <c r="P142" s="12"/>
      <c r="Q142" s="43"/>
      <c r="R142" s="42"/>
      <c r="S142" s="74"/>
      <c r="W142" s="4"/>
      <c r="X142" s="4"/>
      <c r="Y142" s="6"/>
      <c r="Z142" s="10"/>
      <c r="AA142" s="12"/>
      <c r="AB142" s="12"/>
      <c r="AC142" s="12"/>
      <c r="AD142" s="11"/>
      <c r="AE142" s="15"/>
    </row>
    <row r="143" spans="1:31" x14ac:dyDescent="0.25">
      <c r="A143" s="77"/>
      <c r="B143" s="61"/>
      <c r="C143" s="61"/>
      <c r="D143" s="61"/>
      <c r="E143" s="61"/>
      <c r="F143" s="42"/>
      <c r="G143" s="4"/>
      <c r="H143" s="4"/>
      <c r="K143" s="4"/>
      <c r="L143" s="71"/>
      <c r="O143" s="15"/>
      <c r="P143" s="12"/>
      <c r="Q143" s="43"/>
      <c r="R143" s="42"/>
      <c r="S143" s="74"/>
      <c r="W143" s="4"/>
      <c r="X143" s="4"/>
      <c r="Y143" s="6"/>
      <c r="Z143" s="10"/>
      <c r="AA143" s="12"/>
      <c r="AB143" s="12"/>
      <c r="AC143" s="12"/>
      <c r="AD143" s="11"/>
      <c r="AE143" s="15"/>
    </row>
    <row r="144" spans="1:31" x14ac:dyDescent="0.25">
      <c r="A144" s="77"/>
      <c r="B144" s="61"/>
      <c r="C144" s="61"/>
      <c r="D144" s="61"/>
      <c r="E144" s="61"/>
      <c r="F144" s="42"/>
      <c r="G144" s="4"/>
      <c r="H144" s="4"/>
      <c r="K144" s="4"/>
      <c r="L144" s="71"/>
      <c r="O144" s="15"/>
      <c r="P144" s="12"/>
      <c r="Q144" s="43"/>
      <c r="R144" s="42"/>
      <c r="S144" s="74"/>
      <c r="W144" s="4"/>
      <c r="X144" s="4"/>
      <c r="Y144" s="6"/>
      <c r="Z144" s="10"/>
      <c r="AA144" s="12"/>
      <c r="AB144" s="12"/>
      <c r="AC144" s="12"/>
      <c r="AD144" s="11"/>
      <c r="AE144" s="15"/>
    </row>
    <row r="145" spans="1:31" x14ac:dyDescent="0.25">
      <c r="A145" s="77"/>
      <c r="B145" s="61"/>
      <c r="C145" s="61"/>
      <c r="D145" s="61"/>
      <c r="E145" s="61"/>
      <c r="F145" s="42"/>
      <c r="G145" s="4"/>
      <c r="H145" s="4"/>
      <c r="K145" s="4"/>
      <c r="L145" s="71"/>
      <c r="O145" s="15"/>
      <c r="P145" s="12"/>
      <c r="Q145" s="43"/>
      <c r="R145" s="42"/>
      <c r="S145" s="74"/>
      <c r="W145" s="4"/>
      <c r="X145" s="4"/>
      <c r="Y145" s="6"/>
      <c r="Z145" s="10"/>
      <c r="AA145" s="12"/>
      <c r="AB145" s="12"/>
      <c r="AC145" s="12"/>
      <c r="AD145" s="11"/>
      <c r="AE145" s="15"/>
    </row>
    <row r="146" spans="1:31" x14ac:dyDescent="0.25">
      <c r="A146" s="77"/>
      <c r="B146" s="61"/>
      <c r="C146" s="61"/>
      <c r="D146" s="61"/>
      <c r="E146" s="61"/>
      <c r="F146" s="42"/>
      <c r="G146" s="4"/>
      <c r="H146" s="4"/>
      <c r="K146" s="4"/>
      <c r="L146" s="71"/>
      <c r="O146" s="15"/>
      <c r="P146" s="12"/>
      <c r="Q146" s="43"/>
      <c r="R146" s="42"/>
      <c r="S146" s="74"/>
      <c r="W146" s="4"/>
      <c r="X146" s="4"/>
      <c r="Y146" s="6"/>
      <c r="Z146" s="10"/>
      <c r="AA146" s="12"/>
      <c r="AB146" s="12"/>
      <c r="AC146" s="12"/>
      <c r="AD146" s="11"/>
      <c r="AE146" s="15"/>
    </row>
    <row r="147" spans="1:31" x14ac:dyDescent="0.25">
      <c r="A147" s="77"/>
      <c r="B147" s="61"/>
      <c r="C147" s="61"/>
      <c r="D147" s="61"/>
      <c r="E147" s="61"/>
      <c r="F147" s="42"/>
      <c r="G147" s="4"/>
      <c r="H147" s="4"/>
      <c r="K147" s="4"/>
      <c r="L147" s="71"/>
      <c r="O147" s="15"/>
      <c r="P147" s="12"/>
      <c r="Q147" s="43"/>
      <c r="R147" s="42"/>
      <c r="S147" s="74"/>
      <c r="W147" s="4"/>
      <c r="X147" s="4"/>
      <c r="Y147" s="6"/>
      <c r="Z147" s="10"/>
      <c r="AA147" s="12"/>
      <c r="AB147" s="12"/>
      <c r="AC147" s="12"/>
      <c r="AD147" s="11"/>
      <c r="AE147" s="15"/>
    </row>
    <row r="148" spans="1:31" x14ac:dyDescent="0.25">
      <c r="A148" s="77"/>
      <c r="B148" s="61"/>
      <c r="C148" s="61"/>
      <c r="D148" s="61"/>
      <c r="E148" s="61"/>
      <c r="F148" s="42"/>
      <c r="G148" s="4"/>
      <c r="H148" s="4"/>
      <c r="K148" s="4"/>
      <c r="L148" s="71"/>
      <c r="O148" s="15"/>
      <c r="P148" s="12"/>
      <c r="Q148" s="43"/>
      <c r="R148" s="42"/>
      <c r="S148" s="74"/>
      <c r="W148" s="4"/>
      <c r="X148" s="4"/>
      <c r="Y148" s="6"/>
      <c r="Z148" s="10"/>
      <c r="AA148" s="12"/>
      <c r="AB148" s="12"/>
      <c r="AC148" s="12"/>
      <c r="AD148" s="11"/>
      <c r="AE148" s="15"/>
    </row>
    <row r="149" spans="1:31" x14ac:dyDescent="0.25">
      <c r="A149" s="77"/>
      <c r="B149" s="61"/>
      <c r="C149" s="61"/>
      <c r="D149" s="61"/>
      <c r="E149" s="61"/>
      <c r="F149" s="42"/>
      <c r="G149" s="4"/>
      <c r="H149" s="4"/>
      <c r="K149" s="4"/>
      <c r="L149" s="71"/>
      <c r="O149" s="15"/>
      <c r="P149" s="12"/>
      <c r="Q149" s="43"/>
      <c r="R149" s="42"/>
      <c r="S149" s="74"/>
      <c r="W149" s="4"/>
      <c r="X149" s="4"/>
      <c r="Y149" s="6"/>
      <c r="Z149" s="10"/>
      <c r="AA149" s="12"/>
      <c r="AB149" s="12"/>
      <c r="AC149" s="12"/>
      <c r="AD149" s="11"/>
      <c r="AE149" s="15"/>
    </row>
    <row r="150" spans="1:31" x14ac:dyDescent="0.25">
      <c r="A150" s="77"/>
      <c r="B150" s="61"/>
      <c r="C150" s="61"/>
      <c r="D150" s="61"/>
      <c r="E150" s="61"/>
      <c r="F150" s="42"/>
      <c r="G150" s="4"/>
      <c r="H150" s="4"/>
      <c r="K150" s="4"/>
      <c r="L150" s="71"/>
      <c r="O150" s="15"/>
      <c r="P150" s="12"/>
      <c r="Q150" s="43"/>
      <c r="R150" s="42"/>
      <c r="S150" s="74"/>
      <c r="W150" s="4"/>
      <c r="X150" s="4"/>
      <c r="Y150" s="6"/>
      <c r="Z150" s="10"/>
      <c r="AA150" s="12"/>
      <c r="AB150" s="12"/>
      <c r="AC150" s="12"/>
      <c r="AD150" s="11"/>
      <c r="AE150" s="15"/>
    </row>
    <row r="151" spans="1:31" x14ac:dyDescent="0.25">
      <c r="A151" s="77"/>
      <c r="B151" s="61"/>
      <c r="C151" s="61"/>
      <c r="D151" s="61"/>
      <c r="E151" s="61"/>
      <c r="F151" s="42"/>
      <c r="G151" s="4"/>
      <c r="H151" s="4"/>
      <c r="K151" s="4"/>
      <c r="L151" s="71"/>
      <c r="O151" s="15"/>
      <c r="P151" s="12"/>
      <c r="Q151" s="43"/>
      <c r="R151" s="42"/>
      <c r="S151" s="74"/>
      <c r="W151" s="4"/>
      <c r="X151" s="4"/>
      <c r="Y151" s="6"/>
      <c r="Z151" s="10"/>
      <c r="AA151" s="12"/>
      <c r="AB151" s="12"/>
      <c r="AC151" s="12"/>
      <c r="AD151" s="11"/>
      <c r="AE151" s="15"/>
    </row>
    <row r="152" spans="1:31" x14ac:dyDescent="0.25">
      <c r="A152" s="77"/>
      <c r="B152" s="61"/>
      <c r="C152" s="61"/>
      <c r="D152" s="61"/>
      <c r="E152" s="61"/>
      <c r="F152" s="42"/>
      <c r="G152" s="4"/>
      <c r="H152" s="4"/>
      <c r="K152" s="4"/>
      <c r="L152" s="71"/>
      <c r="O152" s="15"/>
      <c r="P152" s="12"/>
      <c r="Q152" s="43"/>
      <c r="R152" s="42"/>
      <c r="S152" s="74"/>
      <c r="W152" s="4"/>
      <c r="X152" s="4"/>
      <c r="Y152" s="6"/>
      <c r="Z152" s="10"/>
      <c r="AA152" s="12"/>
      <c r="AB152" s="12"/>
      <c r="AC152" s="12"/>
      <c r="AD152" s="11"/>
      <c r="AE152" s="15"/>
    </row>
    <row r="153" spans="1:31" x14ac:dyDescent="0.25">
      <c r="A153" s="77"/>
      <c r="B153" s="61"/>
      <c r="C153" s="61"/>
      <c r="D153" s="61"/>
      <c r="E153" s="61"/>
      <c r="F153" s="42"/>
      <c r="G153" s="4"/>
      <c r="H153" s="4"/>
      <c r="K153" s="4"/>
      <c r="L153" s="71"/>
      <c r="O153" s="15"/>
      <c r="P153" s="12"/>
      <c r="Q153" s="43"/>
      <c r="R153" s="42"/>
      <c r="S153" s="74"/>
      <c r="W153" s="4"/>
      <c r="X153" s="4"/>
      <c r="Y153" s="6"/>
      <c r="Z153" s="10"/>
      <c r="AA153" s="12"/>
      <c r="AB153" s="12"/>
      <c r="AC153" s="12"/>
      <c r="AD153" s="11"/>
      <c r="AE153" s="15"/>
    </row>
    <row r="154" spans="1:31" x14ac:dyDescent="0.25">
      <c r="A154" s="77"/>
      <c r="B154" s="61"/>
      <c r="C154" s="61"/>
      <c r="D154" s="61"/>
      <c r="E154" s="61"/>
      <c r="F154" s="42"/>
      <c r="G154" s="4"/>
      <c r="H154" s="4"/>
      <c r="K154" s="4"/>
      <c r="L154" s="71"/>
      <c r="O154" s="15"/>
      <c r="P154" s="12"/>
      <c r="Q154" s="43"/>
      <c r="R154" s="42"/>
      <c r="S154" s="74"/>
      <c r="W154" s="4"/>
      <c r="X154" s="4"/>
      <c r="Y154" s="6"/>
      <c r="Z154" s="10"/>
      <c r="AA154" s="12"/>
      <c r="AB154" s="12"/>
      <c r="AC154" s="12"/>
      <c r="AD154" s="11"/>
      <c r="AE154" s="15"/>
    </row>
    <row r="155" spans="1:31" x14ac:dyDescent="0.25">
      <c r="A155" s="77"/>
      <c r="B155" s="61"/>
      <c r="C155" s="61"/>
      <c r="D155" s="61"/>
      <c r="E155" s="61"/>
      <c r="F155" s="42"/>
      <c r="G155" s="4"/>
      <c r="H155" s="4"/>
      <c r="K155" s="4"/>
      <c r="L155" s="71"/>
      <c r="O155" s="15"/>
      <c r="P155" s="12"/>
      <c r="Q155" s="43"/>
      <c r="R155" s="42"/>
      <c r="S155" s="74"/>
      <c r="W155" s="4"/>
      <c r="X155" s="4"/>
      <c r="Y155" s="6"/>
      <c r="Z155" s="10"/>
      <c r="AA155" s="12"/>
      <c r="AB155" s="12"/>
      <c r="AC155" s="12"/>
      <c r="AD155" s="11"/>
      <c r="AE155" s="15"/>
    </row>
    <row r="156" spans="1:31" x14ac:dyDescent="0.25">
      <c r="A156" s="77"/>
      <c r="B156" s="61"/>
      <c r="C156" s="61"/>
      <c r="D156" s="61"/>
      <c r="E156" s="61"/>
      <c r="F156" s="42"/>
      <c r="G156" s="4"/>
      <c r="H156" s="4"/>
      <c r="K156" s="4"/>
      <c r="L156" s="71"/>
      <c r="O156" s="15"/>
      <c r="P156" s="12"/>
      <c r="Q156" s="43"/>
      <c r="R156" s="42"/>
      <c r="S156" s="74"/>
      <c r="W156" s="4"/>
      <c r="X156" s="4"/>
      <c r="Y156" s="6"/>
      <c r="Z156" s="10"/>
      <c r="AA156" s="12"/>
      <c r="AB156" s="12"/>
      <c r="AC156" s="12"/>
      <c r="AD156" s="11"/>
      <c r="AE156" s="15"/>
    </row>
    <row r="157" spans="1:31" x14ac:dyDescent="0.25">
      <c r="A157" s="77"/>
      <c r="B157" s="61"/>
      <c r="C157" s="61"/>
      <c r="D157" s="61"/>
      <c r="E157" s="61"/>
      <c r="F157" s="42"/>
      <c r="G157" s="4"/>
      <c r="H157" s="4"/>
      <c r="K157" s="4"/>
      <c r="L157" s="71"/>
      <c r="O157" s="15"/>
      <c r="P157" s="12"/>
      <c r="Q157" s="43"/>
      <c r="R157" s="42"/>
      <c r="S157" s="74"/>
      <c r="W157" s="4"/>
      <c r="X157" s="4"/>
      <c r="Y157" s="6"/>
      <c r="Z157" s="10"/>
      <c r="AA157" s="12"/>
      <c r="AB157" s="12"/>
      <c r="AC157" s="12"/>
      <c r="AD157" s="11"/>
      <c r="AE157" s="15"/>
    </row>
    <row r="158" spans="1:31" x14ac:dyDescent="0.25">
      <c r="A158" s="77"/>
      <c r="B158" s="61"/>
      <c r="C158" s="61"/>
      <c r="D158" s="61"/>
      <c r="E158" s="61"/>
      <c r="F158" s="42"/>
      <c r="G158" s="4"/>
      <c r="H158" s="4"/>
      <c r="K158" s="4"/>
      <c r="L158" s="71"/>
      <c r="O158" s="15"/>
      <c r="P158" s="12"/>
      <c r="Q158" s="43"/>
      <c r="R158" s="42"/>
      <c r="S158" s="74"/>
      <c r="W158" s="4"/>
      <c r="X158" s="4"/>
      <c r="Y158" s="6"/>
      <c r="Z158" s="10"/>
      <c r="AA158" s="12"/>
      <c r="AB158" s="12"/>
      <c r="AC158" s="12"/>
      <c r="AD158" s="11"/>
      <c r="AE158" s="15"/>
    </row>
    <row r="159" spans="1:31" x14ac:dyDescent="0.25">
      <c r="A159" s="77"/>
      <c r="B159" s="61"/>
      <c r="C159" s="61"/>
      <c r="D159" s="61"/>
      <c r="E159" s="61"/>
      <c r="F159" s="42"/>
      <c r="G159" s="4"/>
      <c r="H159" s="4"/>
      <c r="K159" s="4"/>
      <c r="L159" s="71"/>
      <c r="O159" s="15"/>
      <c r="P159" s="12"/>
      <c r="Q159" s="43"/>
      <c r="R159" s="42"/>
      <c r="S159" s="74"/>
      <c r="W159" s="4"/>
      <c r="X159" s="4"/>
      <c r="Y159" s="6"/>
      <c r="Z159" s="10"/>
      <c r="AA159" s="12"/>
      <c r="AB159" s="12"/>
      <c r="AC159" s="12"/>
      <c r="AD159" s="11"/>
      <c r="AE159" s="15"/>
    </row>
    <row r="160" spans="1:31" x14ac:dyDescent="0.25">
      <c r="A160" s="77"/>
      <c r="B160" s="61"/>
      <c r="C160" s="61"/>
      <c r="D160" s="61"/>
      <c r="E160" s="61"/>
      <c r="F160" s="42"/>
      <c r="G160" s="4"/>
      <c r="H160" s="4"/>
      <c r="K160" s="4"/>
      <c r="L160" s="71"/>
      <c r="O160" s="15"/>
      <c r="P160" s="12"/>
      <c r="Q160" s="43"/>
      <c r="R160" s="42"/>
      <c r="S160" s="74"/>
      <c r="W160" s="4"/>
      <c r="X160" s="4"/>
      <c r="Y160" s="6"/>
      <c r="Z160" s="10"/>
      <c r="AA160" s="12"/>
      <c r="AB160" s="12"/>
      <c r="AC160" s="12"/>
      <c r="AD160" s="11"/>
      <c r="AE160" s="15"/>
    </row>
    <row r="161" spans="1:31" x14ac:dyDescent="0.25">
      <c r="A161" s="77"/>
      <c r="B161" s="61"/>
      <c r="C161" s="61"/>
      <c r="D161" s="61"/>
      <c r="E161" s="61"/>
      <c r="F161" s="42"/>
      <c r="G161" s="4"/>
      <c r="H161" s="4"/>
      <c r="K161" s="4"/>
      <c r="L161" s="71"/>
      <c r="O161" s="15"/>
      <c r="P161" s="12"/>
      <c r="Q161" s="43"/>
      <c r="R161" s="42"/>
      <c r="S161" s="74"/>
      <c r="W161" s="4"/>
      <c r="X161" s="4"/>
      <c r="Y161" s="6"/>
      <c r="Z161" s="10"/>
      <c r="AA161" s="12"/>
      <c r="AB161" s="12"/>
      <c r="AC161" s="12"/>
      <c r="AD161" s="11"/>
      <c r="AE161" s="15"/>
    </row>
    <row r="162" spans="1:31" x14ac:dyDescent="0.25">
      <c r="A162" s="77"/>
      <c r="B162" s="61"/>
      <c r="C162" s="61"/>
      <c r="D162" s="61"/>
      <c r="E162" s="61"/>
      <c r="F162" s="42"/>
      <c r="G162" s="4"/>
      <c r="H162" s="4"/>
      <c r="K162" s="4"/>
      <c r="L162" s="71"/>
      <c r="O162" s="15"/>
      <c r="P162" s="12"/>
      <c r="Q162" s="43"/>
      <c r="R162" s="42"/>
      <c r="S162" s="74"/>
      <c r="W162" s="4"/>
      <c r="X162" s="4"/>
      <c r="Y162" s="6"/>
      <c r="Z162" s="10"/>
      <c r="AA162" s="12"/>
      <c r="AB162" s="12"/>
      <c r="AC162" s="12"/>
      <c r="AD162" s="11"/>
      <c r="AE162" s="15"/>
    </row>
    <row r="163" spans="1:31" x14ac:dyDescent="0.25">
      <c r="A163" s="77"/>
      <c r="B163" s="61"/>
      <c r="C163" s="61"/>
      <c r="D163" s="61"/>
      <c r="E163" s="61"/>
      <c r="F163" s="42"/>
      <c r="G163" s="4"/>
      <c r="H163" s="4"/>
      <c r="K163" s="4"/>
      <c r="L163" s="71"/>
      <c r="O163" s="15"/>
      <c r="P163" s="12"/>
      <c r="Q163" s="43"/>
      <c r="R163" s="42"/>
      <c r="S163" s="74"/>
      <c r="W163" s="4"/>
      <c r="X163" s="4"/>
      <c r="Y163" s="6"/>
      <c r="Z163" s="10"/>
      <c r="AA163" s="12"/>
      <c r="AB163" s="12"/>
      <c r="AC163" s="12"/>
      <c r="AD163" s="11"/>
      <c r="AE163" s="15"/>
    </row>
    <row r="164" spans="1:31" x14ac:dyDescent="0.25">
      <c r="A164" s="77"/>
      <c r="B164" s="61"/>
      <c r="C164" s="61"/>
      <c r="D164" s="61"/>
      <c r="E164" s="61"/>
      <c r="F164" s="42"/>
      <c r="G164" s="4"/>
      <c r="H164" s="4"/>
      <c r="K164" s="4"/>
      <c r="L164" s="71"/>
      <c r="O164" s="15"/>
      <c r="P164" s="12"/>
      <c r="Q164" s="43"/>
      <c r="R164" s="42"/>
      <c r="S164" s="74"/>
      <c r="W164" s="4"/>
      <c r="X164" s="4"/>
      <c r="Y164" s="6"/>
      <c r="Z164" s="10"/>
      <c r="AA164" s="12"/>
      <c r="AB164" s="12"/>
      <c r="AC164" s="12"/>
      <c r="AD164" s="11"/>
      <c r="AE164" s="15"/>
    </row>
    <row r="165" spans="1:31" x14ac:dyDescent="0.25">
      <c r="A165" s="77"/>
      <c r="B165" s="61"/>
      <c r="C165" s="61"/>
      <c r="D165" s="61"/>
      <c r="E165" s="61"/>
      <c r="F165" s="42"/>
      <c r="G165" s="4"/>
      <c r="H165" s="4"/>
      <c r="K165" s="4"/>
      <c r="L165" s="71"/>
      <c r="O165" s="15"/>
      <c r="P165" s="12"/>
      <c r="Q165" s="43"/>
      <c r="R165" s="42"/>
      <c r="S165" s="74"/>
      <c r="W165" s="4"/>
      <c r="X165" s="4"/>
      <c r="Y165" s="6"/>
      <c r="Z165" s="10"/>
      <c r="AA165" s="12"/>
      <c r="AB165" s="12"/>
      <c r="AC165" s="12"/>
      <c r="AD165" s="11"/>
      <c r="AE165" s="15"/>
    </row>
    <row r="166" spans="1:31" x14ac:dyDescent="0.25">
      <c r="A166" s="77"/>
      <c r="B166" s="61"/>
      <c r="C166" s="61"/>
      <c r="D166" s="61"/>
      <c r="E166" s="61"/>
      <c r="F166" s="42"/>
      <c r="G166" s="4"/>
      <c r="H166" s="4"/>
      <c r="K166" s="4"/>
      <c r="L166" s="71"/>
      <c r="O166" s="15"/>
      <c r="P166" s="12"/>
      <c r="Q166" s="43"/>
      <c r="R166" s="42"/>
      <c r="S166" s="74"/>
      <c r="W166" s="4"/>
      <c r="X166" s="4"/>
      <c r="Y166" s="6"/>
      <c r="Z166" s="10"/>
      <c r="AA166" s="12"/>
      <c r="AB166" s="12"/>
      <c r="AC166" s="12"/>
      <c r="AD166" s="11"/>
      <c r="AE166" s="15"/>
    </row>
    <row r="167" spans="1:31" x14ac:dyDescent="0.25">
      <c r="A167" s="77"/>
      <c r="B167" s="61"/>
      <c r="C167" s="61"/>
      <c r="D167" s="61"/>
      <c r="E167" s="61"/>
      <c r="F167" s="42"/>
      <c r="G167" s="4"/>
      <c r="H167" s="4"/>
      <c r="K167" s="4"/>
      <c r="L167" s="71"/>
      <c r="O167" s="15"/>
      <c r="P167" s="12"/>
      <c r="Q167" s="43"/>
      <c r="R167" s="42"/>
      <c r="S167" s="74"/>
      <c r="W167" s="4"/>
      <c r="X167" s="4"/>
      <c r="Y167" s="6"/>
      <c r="Z167" s="10"/>
      <c r="AA167" s="12"/>
      <c r="AB167" s="12"/>
      <c r="AC167" s="12"/>
      <c r="AD167" s="11"/>
      <c r="AE167" s="15"/>
    </row>
    <row r="168" spans="1:31" x14ac:dyDescent="0.25">
      <c r="A168" s="77"/>
      <c r="B168" s="61"/>
      <c r="C168" s="61"/>
      <c r="D168" s="61"/>
      <c r="E168" s="61"/>
      <c r="F168" s="42"/>
      <c r="G168" s="4"/>
      <c r="H168" s="4"/>
      <c r="K168" s="4"/>
      <c r="L168" s="71"/>
      <c r="O168" s="15"/>
      <c r="P168" s="12"/>
      <c r="Q168" s="43"/>
      <c r="R168" s="42"/>
      <c r="S168" s="74"/>
      <c r="W168" s="4"/>
      <c r="X168" s="4"/>
      <c r="Y168" s="6"/>
      <c r="Z168" s="10"/>
      <c r="AA168" s="12"/>
      <c r="AB168" s="12"/>
      <c r="AC168" s="12"/>
      <c r="AD168" s="11"/>
      <c r="AE168" s="15"/>
    </row>
    <row r="169" spans="1:31" x14ac:dyDescent="0.25">
      <c r="A169" s="77"/>
      <c r="B169" s="61"/>
      <c r="C169" s="61"/>
      <c r="D169" s="61"/>
      <c r="E169" s="61"/>
      <c r="F169" s="42"/>
      <c r="G169" s="4"/>
      <c r="H169" s="4"/>
      <c r="K169" s="4"/>
      <c r="L169" s="71"/>
      <c r="O169" s="15"/>
      <c r="P169" s="12"/>
      <c r="Q169" s="43"/>
      <c r="R169" s="42"/>
      <c r="S169" s="74"/>
      <c r="W169" s="4"/>
      <c r="X169" s="4"/>
      <c r="Y169" s="6"/>
      <c r="Z169" s="10"/>
      <c r="AA169" s="12"/>
      <c r="AB169" s="12"/>
      <c r="AC169" s="12"/>
      <c r="AD169" s="11"/>
      <c r="AE169" s="15"/>
    </row>
    <row r="170" spans="1:31" x14ac:dyDescent="0.25">
      <c r="A170" s="77"/>
      <c r="B170" s="61"/>
      <c r="C170" s="61"/>
      <c r="D170" s="61"/>
      <c r="E170" s="61"/>
      <c r="F170" s="42"/>
      <c r="G170" s="4"/>
      <c r="H170" s="4"/>
      <c r="K170" s="4"/>
      <c r="L170" s="71"/>
      <c r="O170" s="15"/>
      <c r="P170" s="12"/>
      <c r="Q170" s="43"/>
      <c r="R170" s="42"/>
      <c r="S170" s="74"/>
      <c r="W170" s="4"/>
      <c r="X170" s="4"/>
      <c r="Y170" s="6"/>
      <c r="Z170" s="10"/>
      <c r="AA170" s="12"/>
      <c r="AB170" s="12"/>
      <c r="AC170" s="12"/>
      <c r="AD170" s="11"/>
      <c r="AE170" s="15"/>
    </row>
    <row r="171" spans="1:31" x14ac:dyDescent="0.25">
      <c r="A171" s="77"/>
      <c r="B171" s="61"/>
      <c r="C171" s="61"/>
      <c r="D171" s="61"/>
      <c r="E171" s="61"/>
      <c r="F171" s="42"/>
      <c r="G171" s="4"/>
      <c r="H171" s="4"/>
      <c r="K171" s="4"/>
      <c r="L171" s="71"/>
      <c r="O171" s="15"/>
      <c r="P171" s="12"/>
      <c r="Q171" s="43"/>
      <c r="R171" s="42"/>
      <c r="S171" s="74"/>
      <c r="W171" s="4"/>
      <c r="X171" s="4"/>
      <c r="Y171" s="6"/>
      <c r="Z171" s="10"/>
      <c r="AA171" s="12"/>
      <c r="AB171" s="12"/>
      <c r="AC171" s="12"/>
      <c r="AD171" s="11"/>
      <c r="AE171" s="15"/>
    </row>
    <row r="172" spans="1:31" x14ac:dyDescent="0.25">
      <c r="A172" s="77"/>
      <c r="B172" s="61"/>
      <c r="C172" s="61"/>
      <c r="D172" s="61"/>
      <c r="E172" s="61"/>
      <c r="F172" s="42"/>
      <c r="G172" s="4"/>
      <c r="H172" s="4"/>
      <c r="K172" s="4"/>
      <c r="L172" s="71"/>
      <c r="O172" s="15"/>
      <c r="P172" s="12"/>
      <c r="Q172" s="43"/>
      <c r="R172" s="42"/>
      <c r="S172" s="74"/>
      <c r="W172" s="4"/>
      <c r="X172" s="4"/>
      <c r="Y172" s="6"/>
      <c r="Z172" s="10"/>
      <c r="AA172" s="12"/>
      <c r="AB172" s="12"/>
      <c r="AC172" s="12"/>
      <c r="AD172" s="11"/>
      <c r="AE172" s="15"/>
    </row>
    <row r="173" spans="1:31" x14ac:dyDescent="0.25">
      <c r="A173" s="77"/>
      <c r="B173" s="61"/>
      <c r="C173" s="61"/>
      <c r="D173" s="61"/>
      <c r="E173" s="61"/>
      <c r="F173" s="42"/>
      <c r="G173" s="4"/>
      <c r="H173" s="4"/>
      <c r="K173" s="4"/>
      <c r="L173" s="71"/>
      <c r="O173" s="15"/>
      <c r="P173" s="12"/>
      <c r="Q173" s="43"/>
      <c r="R173" s="42"/>
      <c r="S173" s="74"/>
      <c r="W173" s="4"/>
      <c r="X173" s="4"/>
      <c r="Y173" s="6"/>
      <c r="Z173" s="10"/>
      <c r="AA173" s="12"/>
      <c r="AB173" s="12"/>
      <c r="AC173" s="12"/>
      <c r="AD173" s="11"/>
      <c r="AE173" s="15"/>
    </row>
    <row r="174" spans="1:31" x14ac:dyDescent="0.25">
      <c r="A174" s="77"/>
      <c r="B174" s="61"/>
      <c r="C174" s="61"/>
      <c r="D174" s="61"/>
      <c r="E174" s="61"/>
      <c r="F174" s="42"/>
      <c r="G174" s="4"/>
      <c r="H174" s="4"/>
      <c r="K174" s="4"/>
      <c r="L174" s="71"/>
      <c r="O174" s="15"/>
      <c r="P174" s="12"/>
      <c r="Q174" s="43"/>
      <c r="R174" s="42"/>
      <c r="S174" s="74"/>
      <c r="W174" s="4"/>
      <c r="X174" s="4"/>
      <c r="Y174" s="6"/>
      <c r="Z174" s="10"/>
      <c r="AA174" s="12"/>
      <c r="AB174" s="12"/>
      <c r="AC174" s="12"/>
      <c r="AD174" s="11"/>
      <c r="AE174" s="15"/>
    </row>
    <row r="175" spans="1:31" x14ac:dyDescent="0.25">
      <c r="A175" s="77"/>
      <c r="B175" s="61"/>
      <c r="C175" s="61"/>
      <c r="D175" s="61"/>
      <c r="E175" s="61"/>
      <c r="F175" s="42"/>
      <c r="G175" s="4"/>
      <c r="H175" s="4"/>
      <c r="K175" s="4"/>
      <c r="L175" s="71"/>
      <c r="O175" s="15"/>
      <c r="P175" s="12"/>
      <c r="Q175" s="43"/>
      <c r="R175" s="42"/>
      <c r="S175" s="74"/>
      <c r="W175" s="4"/>
      <c r="X175" s="4"/>
      <c r="Y175" s="6"/>
      <c r="Z175" s="10"/>
      <c r="AA175" s="12"/>
      <c r="AB175" s="12"/>
      <c r="AC175" s="12"/>
      <c r="AD175" s="11"/>
      <c r="AE175" s="15"/>
    </row>
    <row r="176" spans="1:31" x14ac:dyDescent="0.25">
      <c r="A176" s="77"/>
      <c r="B176" s="61"/>
      <c r="C176" s="61"/>
      <c r="D176" s="61"/>
      <c r="E176" s="61"/>
      <c r="F176" s="42"/>
      <c r="G176" s="4"/>
      <c r="H176" s="4"/>
      <c r="K176" s="4"/>
      <c r="L176" s="71"/>
      <c r="O176" s="15"/>
      <c r="P176" s="12"/>
      <c r="Q176" s="43"/>
      <c r="R176" s="42"/>
      <c r="S176" s="74"/>
      <c r="W176" s="4"/>
      <c r="X176" s="4"/>
      <c r="Y176" s="6"/>
      <c r="Z176" s="10"/>
      <c r="AA176" s="12"/>
      <c r="AB176" s="12"/>
      <c r="AC176" s="12"/>
      <c r="AD176" s="11"/>
      <c r="AE176" s="15"/>
    </row>
    <row r="177" spans="1:31" x14ac:dyDescent="0.25">
      <c r="A177" s="77"/>
      <c r="B177" s="61"/>
      <c r="C177" s="61"/>
      <c r="D177" s="61"/>
      <c r="E177" s="61"/>
      <c r="F177" s="42"/>
      <c r="G177" s="4"/>
      <c r="H177" s="4"/>
      <c r="K177" s="4"/>
      <c r="L177" s="71"/>
      <c r="O177" s="15"/>
      <c r="P177" s="12"/>
      <c r="Q177" s="43"/>
      <c r="R177" s="42"/>
      <c r="S177" s="74"/>
      <c r="W177" s="4"/>
      <c r="X177" s="4"/>
      <c r="Y177" s="6"/>
      <c r="Z177" s="10"/>
      <c r="AA177" s="12"/>
      <c r="AB177" s="12"/>
      <c r="AC177" s="12"/>
      <c r="AD177" s="11"/>
      <c r="AE177" s="15"/>
    </row>
    <row r="178" spans="1:31" x14ac:dyDescent="0.25">
      <c r="A178" s="77"/>
      <c r="B178" s="61"/>
      <c r="C178" s="61"/>
      <c r="D178" s="61"/>
      <c r="E178" s="61"/>
      <c r="F178" s="42"/>
      <c r="G178" s="4"/>
      <c r="H178" s="4"/>
      <c r="K178" s="4"/>
      <c r="L178" s="71"/>
      <c r="O178" s="15"/>
      <c r="P178" s="12"/>
      <c r="Q178" s="43"/>
      <c r="R178" s="42"/>
      <c r="S178" s="74"/>
      <c r="W178" s="4"/>
      <c r="X178" s="4"/>
      <c r="Y178" s="6"/>
      <c r="Z178" s="10"/>
      <c r="AA178" s="12"/>
      <c r="AB178" s="12"/>
      <c r="AC178" s="12"/>
      <c r="AD178" s="11"/>
      <c r="AE178" s="15"/>
    </row>
    <row r="179" spans="1:31" x14ac:dyDescent="0.25">
      <c r="A179" s="77"/>
      <c r="B179" s="61"/>
      <c r="C179" s="61"/>
      <c r="D179" s="61"/>
      <c r="E179" s="61"/>
      <c r="F179" s="42"/>
      <c r="G179" s="4"/>
      <c r="H179" s="4"/>
      <c r="K179" s="4"/>
      <c r="L179" s="71"/>
      <c r="O179" s="15"/>
      <c r="P179" s="12"/>
      <c r="Q179" s="43"/>
      <c r="R179" s="42"/>
      <c r="S179" s="74"/>
      <c r="W179" s="4"/>
      <c r="X179" s="4"/>
      <c r="Y179" s="6"/>
      <c r="Z179" s="10"/>
      <c r="AA179" s="12"/>
      <c r="AB179" s="12"/>
      <c r="AC179" s="12"/>
      <c r="AD179" s="11"/>
      <c r="AE179" s="15"/>
    </row>
    <row r="180" spans="1:31" x14ac:dyDescent="0.25">
      <c r="A180" s="77"/>
      <c r="B180" s="61"/>
      <c r="C180" s="61"/>
      <c r="D180" s="61"/>
      <c r="E180" s="61"/>
      <c r="F180" s="42"/>
      <c r="G180" s="4"/>
      <c r="H180" s="4"/>
      <c r="K180" s="4"/>
      <c r="L180" s="71"/>
      <c r="O180" s="15"/>
      <c r="P180" s="12"/>
      <c r="Q180" s="43"/>
      <c r="R180" s="42"/>
      <c r="S180" s="74"/>
      <c r="W180" s="4"/>
      <c r="X180" s="4"/>
      <c r="Y180" s="6"/>
      <c r="Z180" s="10"/>
      <c r="AA180" s="12"/>
      <c r="AB180" s="12"/>
      <c r="AC180" s="12"/>
      <c r="AD180" s="11"/>
      <c r="AE180" s="15"/>
    </row>
    <row r="181" spans="1:31" x14ac:dyDescent="0.25">
      <c r="A181" s="77"/>
      <c r="B181" s="61"/>
      <c r="C181" s="61"/>
      <c r="D181" s="61"/>
      <c r="E181" s="61"/>
      <c r="F181" s="42"/>
      <c r="G181" s="4"/>
      <c r="H181" s="4"/>
      <c r="K181" s="4"/>
      <c r="L181" s="71"/>
      <c r="O181" s="15"/>
      <c r="P181" s="12"/>
      <c r="Q181" s="43"/>
      <c r="R181" s="42"/>
      <c r="S181" s="74"/>
      <c r="W181" s="4"/>
      <c r="X181" s="4"/>
      <c r="Y181" s="6"/>
      <c r="Z181" s="10"/>
      <c r="AA181" s="12"/>
      <c r="AB181" s="12"/>
      <c r="AC181" s="12"/>
      <c r="AD181" s="11"/>
      <c r="AE181" s="15"/>
    </row>
    <row r="182" spans="1:31" x14ac:dyDescent="0.25">
      <c r="A182" s="77"/>
      <c r="B182" s="61"/>
      <c r="C182" s="61"/>
      <c r="D182" s="61"/>
      <c r="E182" s="61"/>
      <c r="F182" s="42"/>
      <c r="G182" s="4"/>
      <c r="H182" s="4"/>
      <c r="K182" s="4"/>
      <c r="L182" s="71"/>
      <c r="O182" s="15"/>
      <c r="P182" s="12"/>
      <c r="Q182" s="43"/>
      <c r="R182" s="42"/>
      <c r="S182" s="74"/>
      <c r="W182" s="4"/>
      <c r="X182" s="4"/>
      <c r="Y182" s="6"/>
      <c r="Z182" s="10"/>
      <c r="AA182" s="12"/>
      <c r="AB182" s="12"/>
      <c r="AC182" s="12"/>
      <c r="AD182" s="11"/>
      <c r="AE182" s="15"/>
    </row>
    <row r="183" spans="1:31" x14ac:dyDescent="0.25">
      <c r="A183" s="77"/>
      <c r="B183" s="61"/>
      <c r="C183" s="61"/>
      <c r="D183" s="61"/>
      <c r="E183" s="61"/>
      <c r="F183" s="42"/>
      <c r="G183" s="4"/>
      <c r="H183" s="4"/>
      <c r="K183" s="4"/>
      <c r="L183" s="71"/>
      <c r="O183" s="15"/>
      <c r="P183" s="12"/>
      <c r="Q183" s="43"/>
      <c r="R183" s="42"/>
      <c r="S183" s="74"/>
      <c r="W183" s="4"/>
      <c r="X183" s="4"/>
      <c r="Y183" s="6"/>
      <c r="Z183" s="10"/>
      <c r="AA183" s="12"/>
      <c r="AB183" s="12"/>
      <c r="AC183" s="12"/>
      <c r="AD183" s="11"/>
      <c r="AE183" s="15"/>
    </row>
    <row r="184" spans="1:31" x14ac:dyDescent="0.25">
      <c r="A184" s="77"/>
      <c r="B184" s="61"/>
      <c r="C184" s="61"/>
      <c r="D184" s="61"/>
      <c r="E184" s="61"/>
      <c r="F184" s="42"/>
      <c r="G184" s="4"/>
      <c r="H184" s="4"/>
      <c r="K184" s="4"/>
      <c r="L184" s="71"/>
      <c r="O184" s="15"/>
      <c r="P184" s="12"/>
      <c r="Q184" s="43"/>
      <c r="R184" s="42"/>
      <c r="S184" s="74"/>
      <c r="W184" s="4"/>
      <c r="X184" s="4"/>
      <c r="Y184" s="6"/>
      <c r="Z184" s="10"/>
      <c r="AA184" s="12"/>
      <c r="AB184" s="12"/>
      <c r="AC184" s="12"/>
      <c r="AD184" s="11"/>
      <c r="AE184" s="15"/>
    </row>
    <row r="185" spans="1:31" x14ac:dyDescent="0.25">
      <c r="A185" s="77"/>
      <c r="B185" s="61"/>
      <c r="C185" s="61"/>
      <c r="D185" s="61"/>
      <c r="E185" s="61"/>
      <c r="F185" s="42"/>
      <c r="G185" s="4"/>
      <c r="H185" s="4"/>
      <c r="K185" s="4"/>
      <c r="L185" s="71"/>
      <c r="O185" s="15"/>
      <c r="P185" s="12"/>
      <c r="Q185" s="43"/>
      <c r="R185" s="42"/>
      <c r="S185" s="74"/>
      <c r="W185" s="4"/>
      <c r="X185" s="4"/>
      <c r="Y185" s="6"/>
      <c r="Z185" s="10"/>
      <c r="AA185" s="12"/>
      <c r="AB185" s="12"/>
      <c r="AC185" s="12"/>
      <c r="AD185" s="11"/>
      <c r="AE185" s="15"/>
    </row>
    <row r="186" spans="1:31" x14ac:dyDescent="0.25">
      <c r="A186" s="77"/>
      <c r="B186" s="61"/>
      <c r="C186" s="61"/>
      <c r="D186" s="61"/>
      <c r="E186" s="61"/>
      <c r="F186" s="42"/>
      <c r="G186" s="4"/>
      <c r="H186" s="4"/>
      <c r="K186" s="4"/>
      <c r="L186" s="71"/>
      <c r="O186" s="15"/>
      <c r="P186" s="12"/>
      <c r="Q186" s="43"/>
      <c r="R186" s="42"/>
      <c r="S186" s="74"/>
      <c r="W186" s="4"/>
      <c r="X186" s="4"/>
      <c r="Y186" s="6"/>
      <c r="Z186" s="10"/>
      <c r="AA186" s="12"/>
      <c r="AB186" s="12"/>
      <c r="AC186" s="12"/>
      <c r="AD186" s="11"/>
      <c r="AE186" s="15"/>
    </row>
    <row r="187" spans="1:31" x14ac:dyDescent="0.25">
      <c r="A187" s="77"/>
      <c r="B187" s="61"/>
      <c r="C187" s="61"/>
      <c r="D187" s="61"/>
      <c r="E187" s="61"/>
      <c r="F187" s="42"/>
      <c r="G187" s="4"/>
      <c r="H187" s="4"/>
      <c r="K187" s="4"/>
      <c r="L187" s="71"/>
      <c r="O187" s="15"/>
      <c r="P187" s="12"/>
      <c r="Q187" s="43"/>
      <c r="R187" s="42"/>
      <c r="S187" s="74"/>
      <c r="W187" s="4"/>
      <c r="X187" s="4"/>
      <c r="Y187" s="6"/>
      <c r="Z187" s="10"/>
      <c r="AA187" s="12"/>
      <c r="AB187" s="12"/>
      <c r="AC187" s="12"/>
      <c r="AD187" s="11"/>
      <c r="AE187" s="15"/>
    </row>
    <row r="188" spans="1:31" x14ac:dyDescent="0.25">
      <c r="A188" s="77"/>
      <c r="B188" s="61"/>
      <c r="C188" s="61"/>
      <c r="D188" s="61"/>
      <c r="E188" s="61"/>
      <c r="F188" s="42"/>
      <c r="G188" s="4"/>
      <c r="H188" s="4"/>
      <c r="K188" s="4"/>
      <c r="L188" s="71"/>
      <c r="O188" s="15"/>
      <c r="P188" s="12"/>
      <c r="Q188" s="43"/>
      <c r="R188" s="42"/>
      <c r="S188" s="74"/>
      <c r="W188" s="4"/>
      <c r="X188" s="4"/>
      <c r="Y188" s="6"/>
      <c r="Z188" s="10"/>
      <c r="AA188" s="12"/>
      <c r="AB188" s="12"/>
      <c r="AC188" s="12"/>
      <c r="AD188" s="11"/>
      <c r="AE188" s="15"/>
    </row>
    <row r="189" spans="1:31" x14ac:dyDescent="0.25">
      <c r="A189" s="77"/>
      <c r="B189" s="61"/>
      <c r="C189" s="61"/>
      <c r="D189" s="61"/>
      <c r="E189" s="61"/>
      <c r="F189" s="42"/>
      <c r="G189" s="4"/>
      <c r="H189" s="4"/>
      <c r="K189" s="4"/>
      <c r="L189" s="71"/>
      <c r="O189" s="15"/>
      <c r="P189" s="12"/>
      <c r="Q189" s="43"/>
      <c r="R189" s="42"/>
      <c r="S189" s="74"/>
      <c r="W189" s="4"/>
      <c r="X189" s="4"/>
      <c r="Y189" s="6"/>
      <c r="Z189" s="10"/>
      <c r="AA189" s="12"/>
      <c r="AB189" s="12"/>
      <c r="AC189" s="12"/>
      <c r="AD189" s="11"/>
      <c r="AE189" s="15"/>
    </row>
    <row r="190" spans="1:31" x14ac:dyDescent="0.25">
      <c r="A190" s="77"/>
      <c r="B190" s="61"/>
      <c r="C190" s="61"/>
      <c r="D190" s="61"/>
      <c r="E190" s="61"/>
      <c r="F190" s="42"/>
      <c r="G190" s="4"/>
      <c r="H190" s="4"/>
      <c r="K190" s="4"/>
      <c r="L190" s="71"/>
      <c r="O190" s="15"/>
      <c r="P190" s="12"/>
      <c r="Q190" s="43"/>
      <c r="R190" s="42"/>
      <c r="S190" s="74"/>
      <c r="W190" s="4"/>
      <c r="X190" s="4"/>
      <c r="Y190" s="6"/>
      <c r="Z190" s="10"/>
      <c r="AA190" s="12"/>
      <c r="AB190" s="12"/>
      <c r="AC190" s="12"/>
      <c r="AD190" s="11"/>
      <c r="AE190" s="15"/>
    </row>
    <row r="191" spans="1:31" x14ac:dyDescent="0.25">
      <c r="A191" s="77"/>
      <c r="B191" s="61"/>
      <c r="C191" s="61"/>
      <c r="D191" s="61"/>
      <c r="E191" s="61"/>
      <c r="F191" s="42"/>
      <c r="G191" s="4"/>
      <c r="H191" s="4"/>
      <c r="K191" s="4"/>
      <c r="L191" s="71"/>
      <c r="O191" s="15"/>
      <c r="P191" s="12"/>
      <c r="Q191" s="43"/>
      <c r="R191" s="42"/>
      <c r="S191" s="74"/>
      <c r="W191" s="4"/>
      <c r="X191" s="4"/>
      <c r="Y191" s="6"/>
      <c r="Z191" s="10"/>
      <c r="AA191" s="12"/>
      <c r="AB191" s="12"/>
      <c r="AC191" s="12"/>
      <c r="AD191" s="11"/>
      <c r="AE191" s="15"/>
    </row>
    <row r="192" spans="1:31" x14ac:dyDescent="0.25">
      <c r="A192" s="77"/>
      <c r="B192" s="61"/>
      <c r="C192" s="61"/>
      <c r="D192" s="61"/>
      <c r="E192" s="61"/>
      <c r="F192" s="42"/>
      <c r="G192" s="4"/>
      <c r="H192" s="4"/>
      <c r="K192" s="4"/>
      <c r="L192" s="71"/>
      <c r="O192" s="15"/>
      <c r="P192" s="12"/>
      <c r="Q192" s="43"/>
      <c r="R192" s="42"/>
      <c r="S192" s="74"/>
      <c r="W192" s="4"/>
      <c r="X192" s="4"/>
      <c r="Y192" s="6"/>
      <c r="Z192" s="10"/>
      <c r="AA192" s="12"/>
      <c r="AB192" s="12"/>
      <c r="AC192" s="12"/>
      <c r="AD192" s="11"/>
      <c r="AE192" s="15"/>
    </row>
    <row r="193" spans="1:31" x14ac:dyDescent="0.25">
      <c r="A193" s="77"/>
      <c r="B193" s="61"/>
      <c r="C193" s="61"/>
      <c r="D193" s="61"/>
      <c r="E193" s="61"/>
      <c r="F193" s="42"/>
      <c r="G193" s="4"/>
      <c r="H193" s="4"/>
      <c r="K193" s="4"/>
      <c r="L193" s="71"/>
      <c r="O193" s="15"/>
      <c r="P193" s="12"/>
      <c r="Q193" s="43"/>
      <c r="R193" s="42"/>
      <c r="S193" s="74"/>
      <c r="W193" s="4"/>
      <c r="X193" s="4"/>
      <c r="Y193" s="6"/>
      <c r="Z193" s="10"/>
      <c r="AA193" s="12"/>
      <c r="AB193" s="12"/>
      <c r="AC193" s="12"/>
      <c r="AD193" s="11"/>
      <c r="AE193" s="15"/>
    </row>
    <row r="194" spans="1:31" x14ac:dyDescent="0.25">
      <c r="A194" s="77"/>
      <c r="B194" s="61"/>
      <c r="C194" s="61"/>
      <c r="D194" s="61"/>
      <c r="E194" s="61"/>
      <c r="F194" s="42"/>
      <c r="G194" s="4"/>
      <c r="H194" s="4"/>
      <c r="K194" s="4"/>
      <c r="L194" s="71"/>
      <c r="O194" s="15"/>
      <c r="P194" s="12"/>
      <c r="Q194" s="43"/>
      <c r="R194" s="42"/>
      <c r="S194" s="74"/>
      <c r="W194" s="4"/>
      <c r="X194" s="4"/>
      <c r="Y194" s="6"/>
      <c r="Z194" s="10"/>
      <c r="AA194" s="12"/>
      <c r="AB194" s="12"/>
      <c r="AC194" s="12"/>
      <c r="AD194" s="11"/>
      <c r="AE194" s="15"/>
    </row>
    <row r="195" spans="1:31" x14ac:dyDescent="0.25">
      <c r="A195" s="77"/>
      <c r="B195" s="61"/>
      <c r="C195" s="61"/>
      <c r="D195" s="61"/>
      <c r="E195" s="61"/>
      <c r="F195" s="42"/>
      <c r="G195" s="4"/>
      <c r="H195" s="4"/>
      <c r="K195" s="4"/>
      <c r="L195" s="71"/>
      <c r="O195" s="15"/>
      <c r="P195" s="12"/>
      <c r="Q195" s="43"/>
      <c r="R195" s="42"/>
      <c r="S195" s="74"/>
      <c r="W195" s="4"/>
      <c r="X195" s="4"/>
      <c r="Y195" s="6"/>
      <c r="Z195" s="10"/>
      <c r="AA195" s="12"/>
      <c r="AB195" s="12"/>
      <c r="AC195" s="12"/>
      <c r="AD195" s="11"/>
      <c r="AE195" s="15"/>
    </row>
    <row r="196" spans="1:31" x14ac:dyDescent="0.25">
      <c r="A196" s="77"/>
      <c r="B196" s="61"/>
      <c r="C196" s="61"/>
      <c r="D196" s="61"/>
      <c r="E196" s="61"/>
      <c r="F196" s="42"/>
      <c r="G196" s="4"/>
      <c r="H196" s="4"/>
      <c r="K196" s="4"/>
      <c r="L196" s="71"/>
      <c r="O196" s="15"/>
      <c r="P196" s="12"/>
      <c r="Q196" s="43"/>
      <c r="R196" s="42"/>
      <c r="S196" s="74"/>
      <c r="W196" s="4"/>
      <c r="X196" s="4"/>
      <c r="Y196" s="6"/>
      <c r="Z196" s="10"/>
      <c r="AA196" s="12"/>
      <c r="AB196" s="12"/>
      <c r="AC196" s="12"/>
      <c r="AD196" s="11"/>
      <c r="AE196" s="15"/>
    </row>
    <row r="197" spans="1:31" x14ac:dyDescent="0.25">
      <c r="A197" s="77"/>
      <c r="B197" s="61"/>
      <c r="C197" s="61"/>
      <c r="D197" s="61"/>
      <c r="E197" s="61"/>
      <c r="F197" s="42"/>
      <c r="G197" s="4"/>
      <c r="H197" s="4"/>
      <c r="K197" s="4"/>
      <c r="L197" s="71"/>
      <c r="O197" s="15"/>
      <c r="P197" s="12"/>
      <c r="Q197" s="43"/>
      <c r="R197" s="42"/>
      <c r="S197" s="74"/>
      <c r="W197" s="4"/>
      <c r="X197" s="4"/>
      <c r="Y197" s="6"/>
      <c r="Z197" s="10"/>
      <c r="AA197" s="12"/>
      <c r="AB197" s="12"/>
      <c r="AC197" s="12"/>
      <c r="AD197" s="11"/>
      <c r="AE197" s="15"/>
    </row>
    <row r="198" spans="1:31" x14ac:dyDescent="0.25">
      <c r="A198" s="77"/>
      <c r="B198" s="61"/>
      <c r="C198" s="61"/>
      <c r="D198" s="61"/>
      <c r="E198" s="61"/>
      <c r="F198" s="42"/>
      <c r="G198" s="4"/>
      <c r="H198" s="4"/>
      <c r="K198" s="4"/>
      <c r="L198" s="71"/>
      <c r="O198" s="15"/>
      <c r="P198" s="12"/>
      <c r="Q198" s="43"/>
      <c r="R198" s="42"/>
      <c r="S198" s="74"/>
      <c r="W198" s="4"/>
      <c r="X198" s="4"/>
      <c r="Y198" s="6"/>
      <c r="Z198" s="10"/>
      <c r="AA198" s="12"/>
      <c r="AB198" s="12"/>
      <c r="AC198" s="12"/>
      <c r="AD198" s="11"/>
      <c r="AE198" s="15"/>
    </row>
    <row r="199" spans="1:31" x14ac:dyDescent="0.25">
      <c r="A199" s="77"/>
      <c r="B199" s="61"/>
      <c r="C199" s="61"/>
      <c r="D199" s="61"/>
      <c r="E199" s="61"/>
      <c r="F199" s="42"/>
      <c r="G199" s="4"/>
      <c r="H199" s="4"/>
      <c r="K199" s="4"/>
      <c r="L199" s="71"/>
      <c r="O199" s="15"/>
      <c r="P199" s="12"/>
      <c r="Q199" s="43"/>
      <c r="R199" s="42"/>
      <c r="S199" s="74"/>
      <c r="W199" s="4"/>
      <c r="X199" s="4"/>
      <c r="Y199" s="6"/>
      <c r="Z199" s="10"/>
      <c r="AA199" s="12"/>
      <c r="AB199" s="12"/>
      <c r="AC199" s="12"/>
      <c r="AD199" s="11"/>
      <c r="AE199" s="15"/>
    </row>
    <row r="200" spans="1:31" x14ac:dyDescent="0.25">
      <c r="A200" s="77"/>
      <c r="B200" s="61"/>
      <c r="C200" s="61"/>
      <c r="D200" s="61"/>
      <c r="E200" s="61"/>
      <c r="F200" s="42"/>
      <c r="G200" s="4"/>
      <c r="H200" s="4"/>
      <c r="K200" s="4"/>
      <c r="L200" s="71"/>
      <c r="O200" s="15"/>
      <c r="P200" s="12"/>
      <c r="Q200" s="43"/>
      <c r="R200" s="42"/>
      <c r="S200" s="74"/>
      <c r="W200" s="4"/>
      <c r="X200" s="4"/>
      <c r="Y200" s="6"/>
      <c r="Z200" s="10"/>
      <c r="AA200" s="12"/>
      <c r="AB200" s="12"/>
      <c r="AC200" s="12"/>
      <c r="AD200" s="11"/>
      <c r="AE200" s="15"/>
    </row>
    <row r="201" spans="1:31" x14ac:dyDescent="0.25">
      <c r="A201" s="77"/>
      <c r="B201" s="61"/>
      <c r="C201" s="61"/>
      <c r="D201" s="61"/>
      <c r="E201" s="61"/>
      <c r="F201" s="42"/>
      <c r="G201" s="4"/>
      <c r="H201" s="4"/>
      <c r="K201" s="4"/>
      <c r="L201" s="71"/>
      <c r="O201" s="15"/>
      <c r="P201" s="12"/>
      <c r="Q201" s="43"/>
      <c r="R201" s="42"/>
      <c r="S201" s="74"/>
      <c r="W201" s="4"/>
      <c r="X201" s="4"/>
      <c r="Y201" s="6"/>
      <c r="Z201" s="10"/>
      <c r="AA201" s="12"/>
      <c r="AB201" s="12"/>
      <c r="AC201" s="12"/>
      <c r="AD201" s="11"/>
      <c r="AE201" s="15"/>
    </row>
    <row r="202" spans="1:31" x14ac:dyDescent="0.25">
      <c r="A202" s="77"/>
      <c r="B202" s="61"/>
      <c r="C202" s="61"/>
      <c r="D202" s="61"/>
      <c r="E202" s="61"/>
      <c r="F202" s="42"/>
      <c r="G202" s="4"/>
      <c r="H202" s="4"/>
      <c r="K202" s="4"/>
      <c r="L202" s="71"/>
      <c r="O202" s="15"/>
      <c r="P202" s="12"/>
      <c r="Q202" s="43"/>
      <c r="R202" s="42"/>
      <c r="S202" s="74"/>
      <c r="W202" s="4"/>
      <c r="X202" s="4"/>
      <c r="Y202" s="6"/>
      <c r="Z202" s="10"/>
      <c r="AA202" s="12"/>
      <c r="AB202" s="12"/>
      <c r="AC202" s="12"/>
      <c r="AD202" s="11"/>
      <c r="AE202" s="15"/>
    </row>
    <row r="203" spans="1:31" x14ac:dyDescent="0.25">
      <c r="A203" s="77"/>
      <c r="B203" s="61"/>
      <c r="C203" s="61"/>
      <c r="D203" s="61"/>
      <c r="E203" s="61"/>
      <c r="F203" s="42"/>
      <c r="G203" s="4"/>
      <c r="H203" s="4"/>
      <c r="K203" s="4"/>
      <c r="L203" s="71"/>
      <c r="O203" s="15"/>
      <c r="P203" s="12"/>
      <c r="Q203" s="43"/>
      <c r="R203" s="42"/>
      <c r="S203" s="74"/>
      <c r="W203" s="4"/>
      <c r="X203" s="4"/>
      <c r="Y203" s="6"/>
      <c r="Z203" s="10"/>
      <c r="AA203" s="12"/>
      <c r="AB203" s="12"/>
      <c r="AC203" s="12"/>
      <c r="AD203" s="11"/>
      <c r="AE203" s="15"/>
    </row>
    <row r="204" spans="1:31" x14ac:dyDescent="0.25">
      <c r="A204" s="77"/>
      <c r="B204" s="61"/>
      <c r="C204" s="61"/>
      <c r="D204" s="61"/>
      <c r="E204" s="61"/>
      <c r="F204" s="42"/>
      <c r="G204" s="4"/>
      <c r="H204" s="4"/>
      <c r="K204" s="4"/>
      <c r="L204" s="71"/>
      <c r="O204" s="15"/>
      <c r="P204" s="12"/>
      <c r="Q204" s="43"/>
      <c r="R204" s="42"/>
      <c r="S204" s="74"/>
      <c r="W204" s="4"/>
      <c r="X204" s="4"/>
      <c r="Y204" s="6"/>
      <c r="Z204" s="10"/>
      <c r="AA204" s="12"/>
      <c r="AB204" s="12"/>
      <c r="AC204" s="12"/>
      <c r="AD204" s="11"/>
      <c r="AE204" s="15"/>
    </row>
    <row r="205" spans="1:31" x14ac:dyDescent="0.25">
      <c r="A205" s="77"/>
      <c r="B205" s="61"/>
      <c r="C205" s="61"/>
      <c r="D205" s="61"/>
      <c r="E205" s="61"/>
      <c r="F205" s="42"/>
      <c r="G205" s="4"/>
      <c r="H205" s="4"/>
      <c r="K205" s="4"/>
      <c r="L205" s="71"/>
      <c r="O205" s="15"/>
      <c r="P205" s="12"/>
      <c r="Q205" s="43"/>
      <c r="R205" s="42"/>
      <c r="S205" s="74"/>
      <c r="W205" s="4"/>
      <c r="X205" s="4"/>
      <c r="Y205" s="6"/>
      <c r="Z205" s="10"/>
      <c r="AA205" s="12"/>
      <c r="AB205" s="12"/>
      <c r="AC205" s="12"/>
      <c r="AD205" s="11"/>
      <c r="AE205" s="15"/>
    </row>
    <row r="206" spans="1:31" x14ac:dyDescent="0.25">
      <c r="A206" s="77"/>
      <c r="B206" s="61"/>
      <c r="C206" s="61"/>
      <c r="D206" s="61"/>
      <c r="E206" s="61"/>
      <c r="F206" s="42"/>
      <c r="G206" s="4"/>
      <c r="H206" s="4"/>
      <c r="K206" s="4"/>
      <c r="L206" s="71"/>
      <c r="O206" s="15"/>
      <c r="P206" s="12"/>
      <c r="Q206" s="43"/>
      <c r="R206" s="42"/>
      <c r="S206" s="74"/>
      <c r="W206" s="4"/>
      <c r="X206" s="4"/>
      <c r="Y206" s="6"/>
      <c r="Z206" s="10"/>
      <c r="AA206" s="12"/>
      <c r="AB206" s="12"/>
      <c r="AC206" s="12"/>
      <c r="AD206" s="11"/>
      <c r="AE206" s="15"/>
    </row>
    <row r="207" spans="1:31" x14ac:dyDescent="0.25">
      <c r="A207" s="77"/>
      <c r="B207" s="61"/>
      <c r="C207" s="61"/>
      <c r="D207" s="61"/>
      <c r="E207" s="61"/>
      <c r="F207" s="42"/>
      <c r="G207" s="4"/>
      <c r="H207" s="4"/>
      <c r="K207" s="4"/>
      <c r="L207" s="71"/>
      <c r="O207" s="15"/>
      <c r="P207" s="12"/>
      <c r="Q207" s="43"/>
      <c r="R207" s="42"/>
      <c r="S207" s="74"/>
      <c r="W207" s="4"/>
      <c r="X207" s="4"/>
      <c r="Y207" s="6"/>
      <c r="Z207" s="10"/>
      <c r="AA207" s="12"/>
      <c r="AB207" s="12"/>
      <c r="AC207" s="12"/>
      <c r="AD207" s="11"/>
      <c r="AE207" s="15"/>
    </row>
    <row r="208" spans="1:31" x14ac:dyDescent="0.25">
      <c r="A208" s="77"/>
      <c r="B208" s="61"/>
      <c r="C208" s="61"/>
      <c r="D208" s="61"/>
      <c r="E208" s="61"/>
      <c r="F208" s="42"/>
      <c r="G208" s="4"/>
      <c r="H208" s="4"/>
      <c r="K208" s="4"/>
      <c r="L208" s="71"/>
      <c r="O208" s="15"/>
      <c r="P208" s="12"/>
      <c r="Q208" s="43"/>
      <c r="R208" s="42"/>
      <c r="S208" s="74"/>
      <c r="W208" s="4"/>
      <c r="X208" s="4"/>
      <c r="Y208" s="6"/>
      <c r="Z208" s="10"/>
      <c r="AA208" s="12"/>
      <c r="AB208" s="12"/>
      <c r="AC208" s="12"/>
      <c r="AD208" s="11"/>
      <c r="AE208" s="15"/>
    </row>
    <row r="209" spans="1:31" x14ac:dyDescent="0.25">
      <c r="A209" s="77"/>
      <c r="B209" s="61"/>
      <c r="C209" s="61"/>
      <c r="D209" s="61"/>
      <c r="E209" s="61"/>
      <c r="F209" s="42"/>
      <c r="G209" s="4"/>
      <c r="H209" s="4"/>
      <c r="K209" s="4"/>
      <c r="L209" s="71"/>
      <c r="O209" s="15"/>
      <c r="P209" s="12"/>
      <c r="Q209" s="43"/>
      <c r="R209" s="42"/>
      <c r="S209" s="74"/>
      <c r="W209" s="4"/>
      <c r="X209" s="4"/>
      <c r="Y209" s="6"/>
      <c r="Z209" s="10"/>
      <c r="AA209" s="12"/>
      <c r="AB209" s="12"/>
      <c r="AC209" s="12"/>
      <c r="AD209" s="11"/>
      <c r="AE209" s="15"/>
    </row>
    <row r="210" spans="1:31" x14ac:dyDescent="0.25">
      <c r="A210" s="77"/>
      <c r="B210" s="61"/>
      <c r="C210" s="61"/>
      <c r="D210" s="61"/>
      <c r="E210" s="61"/>
      <c r="F210" s="42"/>
      <c r="G210" s="4"/>
      <c r="H210" s="4"/>
      <c r="K210" s="4"/>
      <c r="L210" s="71"/>
      <c r="O210" s="15"/>
      <c r="P210" s="12"/>
      <c r="Q210" s="43"/>
      <c r="R210" s="42"/>
      <c r="S210" s="74"/>
      <c r="W210" s="4"/>
      <c r="X210" s="4"/>
      <c r="Y210" s="6"/>
      <c r="Z210" s="10"/>
      <c r="AA210" s="12"/>
      <c r="AB210" s="12"/>
      <c r="AC210" s="12"/>
      <c r="AD210" s="11"/>
      <c r="AE210" s="15"/>
    </row>
    <row r="211" spans="1:31" x14ac:dyDescent="0.25">
      <c r="A211" s="77"/>
      <c r="B211" s="61"/>
      <c r="C211" s="61"/>
      <c r="D211" s="61"/>
      <c r="E211" s="61"/>
      <c r="F211" s="42"/>
      <c r="G211" s="4"/>
      <c r="H211" s="4"/>
      <c r="K211" s="4"/>
      <c r="L211" s="71"/>
      <c r="O211" s="15"/>
      <c r="P211" s="12"/>
      <c r="Q211" s="43"/>
      <c r="R211" s="42"/>
      <c r="S211" s="74"/>
      <c r="W211" s="4"/>
      <c r="X211" s="4"/>
      <c r="Y211" s="6"/>
      <c r="Z211" s="10"/>
      <c r="AA211" s="12"/>
      <c r="AB211" s="12"/>
      <c r="AC211" s="12"/>
      <c r="AD211" s="11"/>
      <c r="AE211" s="15"/>
    </row>
    <row r="212" spans="1:31" x14ac:dyDescent="0.25">
      <c r="A212" s="77"/>
      <c r="B212" s="61"/>
      <c r="C212" s="61"/>
      <c r="D212" s="61"/>
      <c r="E212" s="61"/>
      <c r="F212" s="42"/>
      <c r="G212" s="4"/>
      <c r="H212" s="4"/>
      <c r="K212" s="4"/>
      <c r="L212" s="71"/>
      <c r="O212" s="15"/>
      <c r="P212" s="12"/>
      <c r="Q212" s="43"/>
      <c r="R212" s="42"/>
      <c r="S212" s="74"/>
      <c r="W212" s="4"/>
      <c r="X212" s="4"/>
      <c r="Y212" s="6"/>
      <c r="Z212" s="10"/>
      <c r="AA212" s="12"/>
      <c r="AB212" s="12"/>
      <c r="AC212" s="12"/>
      <c r="AD212" s="11"/>
      <c r="AE212" s="15"/>
    </row>
    <row r="213" spans="1:31" x14ac:dyDescent="0.25">
      <c r="A213" s="77"/>
      <c r="B213" s="61"/>
      <c r="C213" s="61"/>
      <c r="D213" s="61"/>
      <c r="E213" s="61"/>
      <c r="F213" s="42"/>
      <c r="G213" s="4"/>
      <c r="H213" s="4"/>
      <c r="K213" s="4"/>
      <c r="L213" s="71"/>
      <c r="O213" s="15"/>
      <c r="P213" s="12"/>
      <c r="Q213" s="43"/>
      <c r="R213" s="42"/>
      <c r="S213" s="74"/>
      <c r="W213" s="4"/>
      <c r="X213" s="4"/>
      <c r="Y213" s="6"/>
      <c r="Z213" s="10"/>
      <c r="AA213" s="12"/>
      <c r="AB213" s="12"/>
      <c r="AC213" s="12"/>
      <c r="AD213" s="11"/>
      <c r="AE213" s="15"/>
    </row>
    <row r="214" spans="1:31" x14ac:dyDescent="0.25">
      <c r="A214" s="77"/>
      <c r="B214" s="61"/>
      <c r="C214" s="61"/>
      <c r="D214" s="61"/>
      <c r="E214" s="61"/>
      <c r="F214" s="42"/>
      <c r="G214" s="4"/>
      <c r="H214" s="4"/>
      <c r="K214" s="4"/>
      <c r="L214" s="71"/>
      <c r="O214" s="15"/>
      <c r="P214" s="12"/>
      <c r="Q214" s="43"/>
      <c r="R214" s="42"/>
      <c r="S214" s="74"/>
      <c r="W214" s="4"/>
      <c r="X214" s="4"/>
      <c r="Y214" s="6"/>
      <c r="Z214" s="10"/>
      <c r="AA214" s="12"/>
      <c r="AB214" s="12"/>
      <c r="AC214" s="12"/>
      <c r="AD214" s="11"/>
      <c r="AE214" s="15"/>
    </row>
    <row r="215" spans="1:31" x14ac:dyDescent="0.25">
      <c r="A215" s="77"/>
      <c r="B215" s="61"/>
      <c r="C215" s="61"/>
      <c r="D215" s="61"/>
      <c r="E215" s="61"/>
      <c r="F215" s="42"/>
      <c r="G215" s="4"/>
      <c r="H215" s="4"/>
      <c r="K215" s="4"/>
      <c r="L215" s="71"/>
      <c r="O215" s="15"/>
      <c r="P215" s="12"/>
      <c r="Q215" s="43"/>
      <c r="R215" s="42"/>
      <c r="S215" s="74"/>
      <c r="W215" s="4"/>
      <c r="X215" s="4"/>
      <c r="Y215" s="6"/>
      <c r="Z215" s="10"/>
      <c r="AA215" s="12"/>
      <c r="AB215" s="12"/>
      <c r="AC215" s="12"/>
      <c r="AD215" s="11"/>
      <c r="AE215" s="15"/>
    </row>
    <row r="216" spans="1:31" x14ac:dyDescent="0.25">
      <c r="A216" s="77"/>
      <c r="B216" s="61"/>
      <c r="C216" s="61"/>
      <c r="D216" s="61"/>
      <c r="E216" s="61"/>
      <c r="F216" s="42"/>
      <c r="G216" s="4"/>
      <c r="H216" s="4"/>
      <c r="K216" s="4"/>
      <c r="L216" s="71"/>
      <c r="O216" s="15"/>
      <c r="P216" s="12"/>
      <c r="Q216" s="43"/>
      <c r="R216" s="42"/>
      <c r="S216" s="74"/>
      <c r="W216" s="4"/>
      <c r="X216" s="4"/>
      <c r="Y216" s="6"/>
      <c r="Z216" s="10"/>
      <c r="AA216" s="12"/>
      <c r="AB216" s="12"/>
      <c r="AC216" s="12"/>
      <c r="AD216" s="11"/>
      <c r="AE216" s="15"/>
    </row>
    <row r="217" spans="1:31" x14ac:dyDescent="0.25">
      <c r="A217" s="77"/>
      <c r="B217" s="61"/>
      <c r="C217" s="61"/>
      <c r="D217" s="61"/>
      <c r="E217" s="61"/>
      <c r="F217" s="42"/>
      <c r="G217" s="4"/>
      <c r="H217" s="4"/>
      <c r="K217" s="4"/>
      <c r="L217" s="71"/>
      <c r="O217" s="15"/>
      <c r="P217" s="12"/>
      <c r="Q217" s="43"/>
      <c r="R217" s="42"/>
      <c r="S217" s="74"/>
      <c r="W217" s="4"/>
      <c r="X217" s="4"/>
      <c r="Y217" s="6"/>
      <c r="Z217" s="10"/>
      <c r="AA217" s="12"/>
      <c r="AB217" s="12"/>
      <c r="AC217" s="12"/>
      <c r="AD217" s="11"/>
      <c r="AE217" s="15"/>
    </row>
    <row r="218" spans="1:31" x14ac:dyDescent="0.25">
      <c r="A218" s="77"/>
      <c r="B218" s="61"/>
      <c r="C218" s="61"/>
      <c r="D218" s="61"/>
      <c r="E218" s="61"/>
      <c r="F218" s="42"/>
      <c r="G218" s="4"/>
      <c r="H218" s="4"/>
      <c r="K218" s="4"/>
      <c r="L218" s="71"/>
      <c r="O218" s="15"/>
      <c r="P218" s="12"/>
      <c r="Q218" s="43"/>
      <c r="R218" s="42"/>
      <c r="S218" s="74"/>
      <c r="W218" s="4"/>
      <c r="X218" s="4"/>
      <c r="Y218" s="6"/>
      <c r="Z218" s="10"/>
      <c r="AA218" s="12"/>
      <c r="AB218" s="12"/>
      <c r="AC218" s="12"/>
      <c r="AD218" s="11"/>
      <c r="AE218" s="15"/>
    </row>
    <row r="219" spans="1:31" x14ac:dyDescent="0.25">
      <c r="A219" s="77"/>
      <c r="B219" s="61"/>
      <c r="C219" s="61"/>
      <c r="D219" s="61"/>
      <c r="E219" s="61"/>
      <c r="F219" s="42"/>
      <c r="G219" s="4"/>
      <c r="H219" s="4"/>
      <c r="K219" s="4"/>
      <c r="L219" s="71"/>
      <c r="O219" s="15"/>
      <c r="P219" s="12"/>
      <c r="Q219" s="43"/>
      <c r="R219" s="42"/>
      <c r="S219" s="74"/>
      <c r="W219" s="4"/>
      <c r="X219" s="4"/>
      <c r="Y219" s="6"/>
      <c r="Z219" s="10"/>
      <c r="AA219" s="12"/>
      <c r="AB219" s="12"/>
      <c r="AC219" s="12"/>
      <c r="AD219" s="11"/>
      <c r="AE219" s="15"/>
    </row>
    <row r="220" spans="1:31" x14ac:dyDescent="0.25">
      <c r="A220" s="77"/>
      <c r="B220" s="61"/>
      <c r="C220" s="61"/>
      <c r="D220" s="61"/>
      <c r="E220" s="61"/>
      <c r="F220" s="42"/>
      <c r="G220" s="4"/>
      <c r="H220" s="4"/>
      <c r="K220" s="4"/>
      <c r="L220" s="71"/>
      <c r="O220" s="15"/>
      <c r="P220" s="12"/>
      <c r="Q220" s="43"/>
      <c r="R220" s="42"/>
      <c r="S220" s="74"/>
      <c r="W220" s="4"/>
      <c r="X220" s="4"/>
      <c r="Y220" s="6"/>
      <c r="Z220" s="10"/>
      <c r="AA220" s="12"/>
      <c r="AB220" s="12"/>
      <c r="AC220" s="12"/>
      <c r="AD220" s="11"/>
      <c r="AE220" s="15"/>
    </row>
    <row r="221" spans="1:31" x14ac:dyDescent="0.25">
      <c r="A221" s="77"/>
      <c r="B221" s="61"/>
      <c r="C221" s="61"/>
      <c r="D221" s="61"/>
      <c r="E221" s="61"/>
      <c r="F221" s="42"/>
      <c r="G221" s="4"/>
      <c r="H221" s="4"/>
      <c r="K221" s="4"/>
      <c r="L221" s="71"/>
      <c r="O221" s="15"/>
      <c r="P221" s="12"/>
      <c r="Q221" s="43"/>
      <c r="R221" s="42"/>
      <c r="S221" s="74"/>
      <c r="W221" s="4"/>
      <c r="X221" s="4"/>
      <c r="Y221" s="6"/>
      <c r="Z221" s="10"/>
      <c r="AA221" s="12"/>
      <c r="AB221" s="12"/>
      <c r="AC221" s="12"/>
      <c r="AD221" s="11"/>
      <c r="AE221" s="15"/>
    </row>
    <row r="222" spans="1:31" x14ac:dyDescent="0.25">
      <c r="A222" s="77"/>
      <c r="B222" s="61"/>
      <c r="C222" s="61"/>
      <c r="D222" s="61"/>
      <c r="E222" s="61"/>
      <c r="F222" s="42"/>
      <c r="G222" s="4"/>
      <c r="H222" s="4"/>
      <c r="K222" s="4"/>
      <c r="L222" s="71"/>
      <c r="O222" s="15"/>
      <c r="P222" s="12"/>
      <c r="Q222" s="43"/>
      <c r="R222" s="42"/>
      <c r="S222" s="74"/>
      <c r="W222" s="4"/>
      <c r="X222" s="4"/>
      <c r="Y222" s="6"/>
      <c r="Z222" s="10"/>
      <c r="AA222" s="12"/>
      <c r="AB222" s="12"/>
      <c r="AC222" s="12"/>
      <c r="AD222" s="11"/>
      <c r="AE222" s="15"/>
    </row>
    <row r="223" spans="1:31" x14ac:dyDescent="0.25">
      <c r="A223" s="77"/>
      <c r="B223" s="61"/>
      <c r="C223" s="61"/>
      <c r="D223" s="61"/>
      <c r="E223" s="61"/>
      <c r="F223" s="42"/>
      <c r="G223" s="4"/>
      <c r="H223" s="4"/>
      <c r="K223" s="4"/>
      <c r="L223" s="71"/>
      <c r="O223" s="15"/>
      <c r="P223" s="12"/>
      <c r="Q223" s="43"/>
      <c r="R223" s="42"/>
      <c r="S223" s="74"/>
      <c r="W223" s="4"/>
      <c r="X223" s="4"/>
      <c r="Y223" s="6"/>
      <c r="Z223" s="10"/>
      <c r="AA223" s="12"/>
      <c r="AB223" s="12"/>
      <c r="AC223" s="12"/>
      <c r="AD223" s="11"/>
      <c r="AE223" s="15"/>
    </row>
    <row r="224" spans="1:31" x14ac:dyDescent="0.25">
      <c r="A224" s="77"/>
      <c r="B224" s="61"/>
      <c r="C224" s="61"/>
      <c r="D224" s="61"/>
      <c r="E224" s="61"/>
      <c r="F224" s="42"/>
      <c r="G224" s="4"/>
      <c r="H224" s="4"/>
      <c r="K224" s="4"/>
      <c r="L224" s="71"/>
      <c r="O224" s="15"/>
      <c r="P224" s="12"/>
      <c r="Q224" s="43"/>
      <c r="R224" s="42"/>
      <c r="S224" s="74"/>
      <c r="W224" s="4"/>
      <c r="X224" s="4"/>
      <c r="Y224" s="6"/>
      <c r="Z224" s="10"/>
      <c r="AA224" s="12"/>
      <c r="AB224" s="12"/>
      <c r="AC224" s="12"/>
      <c r="AD224" s="11"/>
      <c r="AE224" s="15"/>
    </row>
    <row r="225" spans="1:31" x14ac:dyDescent="0.25">
      <c r="A225" s="77"/>
      <c r="B225" s="61"/>
      <c r="C225" s="61"/>
      <c r="D225" s="61"/>
      <c r="E225" s="61"/>
      <c r="F225" s="42"/>
      <c r="G225" s="4"/>
      <c r="H225" s="4"/>
      <c r="K225" s="4"/>
      <c r="L225" s="71"/>
      <c r="O225" s="15"/>
      <c r="P225" s="12"/>
      <c r="Q225" s="43"/>
      <c r="R225" s="42"/>
      <c r="S225" s="74"/>
      <c r="W225" s="4"/>
      <c r="X225" s="4"/>
      <c r="Y225" s="6"/>
      <c r="Z225" s="10"/>
      <c r="AA225" s="12"/>
      <c r="AB225" s="12"/>
      <c r="AC225" s="12"/>
      <c r="AD225" s="11"/>
      <c r="AE225" s="15"/>
    </row>
    <row r="226" spans="1:31" x14ac:dyDescent="0.25">
      <c r="A226" s="77"/>
      <c r="B226" s="61"/>
      <c r="C226" s="61"/>
      <c r="D226" s="61"/>
      <c r="E226" s="61"/>
      <c r="F226" s="42"/>
      <c r="G226" s="4"/>
      <c r="H226" s="4"/>
      <c r="K226" s="4"/>
      <c r="L226" s="71"/>
      <c r="O226" s="15"/>
      <c r="P226" s="12"/>
      <c r="Q226" s="43"/>
      <c r="R226" s="42"/>
      <c r="S226" s="74"/>
      <c r="W226" s="4"/>
      <c r="X226" s="4"/>
      <c r="Y226" s="6"/>
      <c r="Z226" s="10"/>
      <c r="AA226" s="12"/>
      <c r="AB226" s="12"/>
      <c r="AC226" s="12"/>
      <c r="AD226" s="11"/>
      <c r="AE226" s="15"/>
    </row>
    <row r="227" spans="1:31" x14ac:dyDescent="0.25">
      <c r="A227" s="77"/>
      <c r="B227" s="61"/>
      <c r="C227" s="61"/>
      <c r="D227" s="61"/>
      <c r="E227" s="61"/>
      <c r="F227" s="42"/>
      <c r="G227" s="4"/>
      <c r="H227" s="4"/>
      <c r="K227" s="4"/>
      <c r="L227" s="71"/>
      <c r="O227" s="15"/>
      <c r="P227" s="12"/>
      <c r="Q227" s="43"/>
      <c r="R227" s="42"/>
      <c r="S227" s="74"/>
      <c r="W227" s="4"/>
      <c r="X227" s="4"/>
      <c r="Y227" s="6"/>
      <c r="Z227" s="10"/>
      <c r="AA227" s="12"/>
      <c r="AB227" s="12"/>
      <c r="AC227" s="12"/>
      <c r="AD227" s="11"/>
      <c r="AE227" s="15"/>
    </row>
    <row r="228" spans="1:31" x14ac:dyDescent="0.25">
      <c r="A228" s="77"/>
      <c r="B228" s="61"/>
      <c r="C228" s="61"/>
      <c r="D228" s="61"/>
      <c r="E228" s="61"/>
      <c r="F228" s="42"/>
      <c r="G228" s="4"/>
      <c r="H228" s="4"/>
      <c r="K228" s="4"/>
      <c r="L228" s="71"/>
      <c r="O228" s="15"/>
      <c r="P228" s="12"/>
      <c r="Q228" s="43"/>
      <c r="R228" s="42"/>
      <c r="S228" s="74"/>
      <c r="W228" s="4"/>
      <c r="X228" s="4"/>
      <c r="Y228" s="6"/>
      <c r="Z228" s="10"/>
      <c r="AA228" s="12"/>
      <c r="AB228" s="12"/>
      <c r="AC228" s="12"/>
      <c r="AD228" s="11"/>
      <c r="AE228" s="15"/>
    </row>
    <row r="229" spans="1:31" x14ac:dyDescent="0.25">
      <c r="A229" s="77"/>
      <c r="B229" s="61"/>
      <c r="C229" s="61"/>
      <c r="D229" s="61"/>
      <c r="E229" s="61"/>
      <c r="F229" s="42"/>
      <c r="G229" s="4"/>
      <c r="H229" s="4"/>
      <c r="K229" s="4"/>
      <c r="L229" s="71"/>
      <c r="O229" s="15"/>
      <c r="P229" s="12"/>
      <c r="Q229" s="43"/>
      <c r="R229" s="42"/>
      <c r="S229" s="74"/>
      <c r="W229" s="4"/>
      <c r="X229" s="4"/>
      <c r="Y229" s="6"/>
      <c r="Z229" s="10"/>
      <c r="AA229" s="12"/>
      <c r="AB229" s="12"/>
      <c r="AC229" s="12"/>
      <c r="AD229" s="11"/>
      <c r="AE229" s="15"/>
    </row>
    <row r="230" spans="1:31" x14ac:dyDescent="0.25">
      <c r="A230" s="77"/>
      <c r="B230" s="61"/>
      <c r="C230" s="61"/>
      <c r="D230" s="61"/>
      <c r="E230" s="61"/>
      <c r="F230" s="42"/>
      <c r="G230" s="4"/>
      <c r="H230" s="4"/>
      <c r="K230" s="4"/>
      <c r="L230" s="71"/>
      <c r="O230" s="15"/>
      <c r="P230" s="12"/>
      <c r="Q230" s="43"/>
      <c r="R230" s="42"/>
      <c r="S230" s="74"/>
      <c r="W230" s="4"/>
      <c r="X230" s="4"/>
      <c r="Y230" s="6"/>
      <c r="Z230" s="10"/>
      <c r="AA230" s="12"/>
      <c r="AB230" s="12"/>
      <c r="AC230" s="12"/>
      <c r="AD230" s="11"/>
      <c r="AE230" s="15"/>
    </row>
    <row r="231" spans="1:31" x14ac:dyDescent="0.25">
      <c r="A231" s="77"/>
      <c r="B231" s="61"/>
      <c r="C231" s="61"/>
      <c r="D231" s="61"/>
      <c r="E231" s="61"/>
      <c r="F231" s="42"/>
      <c r="G231" s="4"/>
      <c r="H231" s="4"/>
      <c r="K231" s="4"/>
      <c r="L231" s="71"/>
      <c r="O231" s="15"/>
      <c r="P231" s="12"/>
      <c r="Q231" s="43"/>
      <c r="R231" s="42"/>
      <c r="S231" s="74"/>
      <c r="W231" s="4"/>
      <c r="X231" s="4"/>
      <c r="Y231" s="6"/>
      <c r="Z231" s="10"/>
      <c r="AA231" s="12"/>
      <c r="AB231" s="12"/>
      <c r="AC231" s="12"/>
      <c r="AD231" s="11"/>
      <c r="AE231" s="15"/>
    </row>
    <row r="232" spans="1:31" x14ac:dyDescent="0.25">
      <c r="A232" s="77"/>
      <c r="B232" s="61"/>
      <c r="C232" s="61"/>
      <c r="D232" s="61"/>
      <c r="E232" s="61"/>
      <c r="F232" s="42"/>
      <c r="G232" s="4"/>
      <c r="H232" s="4"/>
      <c r="K232" s="4"/>
      <c r="L232" s="71"/>
      <c r="O232" s="15"/>
      <c r="P232" s="12"/>
      <c r="Q232" s="43"/>
      <c r="R232" s="42"/>
      <c r="S232" s="74"/>
      <c r="W232" s="4"/>
      <c r="X232" s="4"/>
      <c r="Y232" s="6"/>
      <c r="Z232" s="10"/>
      <c r="AA232" s="12"/>
      <c r="AB232" s="12"/>
      <c r="AC232" s="12"/>
      <c r="AD232" s="11"/>
      <c r="AE232" s="15"/>
    </row>
    <row r="233" spans="1:31" x14ac:dyDescent="0.25">
      <c r="A233" s="77"/>
      <c r="B233" s="61"/>
      <c r="C233" s="61"/>
      <c r="D233" s="61"/>
      <c r="E233" s="61"/>
      <c r="F233" s="42"/>
      <c r="G233" s="4"/>
      <c r="H233" s="4"/>
      <c r="K233" s="4"/>
      <c r="L233" s="71"/>
      <c r="O233" s="15"/>
      <c r="P233" s="12"/>
      <c r="Q233" s="43"/>
      <c r="R233" s="42"/>
      <c r="S233" s="74"/>
      <c r="W233" s="4"/>
      <c r="X233" s="4"/>
      <c r="Y233" s="6"/>
      <c r="Z233" s="10"/>
      <c r="AA233" s="12"/>
      <c r="AB233" s="12"/>
      <c r="AC233" s="12"/>
      <c r="AD233" s="11"/>
      <c r="AE233" s="15"/>
    </row>
    <row r="234" spans="1:31" x14ac:dyDescent="0.25">
      <c r="A234" s="77"/>
      <c r="B234" s="61"/>
      <c r="C234" s="61"/>
      <c r="D234" s="61"/>
      <c r="E234" s="61"/>
      <c r="F234" s="42"/>
      <c r="G234" s="4"/>
      <c r="H234" s="4"/>
      <c r="K234" s="4"/>
      <c r="L234" s="71"/>
      <c r="O234" s="15"/>
      <c r="P234" s="12"/>
      <c r="Q234" s="43"/>
      <c r="R234" s="42"/>
      <c r="S234" s="74"/>
      <c r="W234" s="4"/>
      <c r="X234" s="4"/>
      <c r="Y234" s="6"/>
      <c r="Z234" s="10"/>
      <c r="AA234" s="12"/>
      <c r="AB234" s="12"/>
      <c r="AC234" s="12"/>
      <c r="AD234" s="11"/>
      <c r="AE234" s="15"/>
    </row>
    <row r="235" spans="1:31" x14ac:dyDescent="0.25">
      <c r="A235" s="77"/>
      <c r="B235" s="61"/>
      <c r="C235" s="61"/>
      <c r="D235" s="61"/>
      <c r="E235" s="61"/>
      <c r="F235" s="42"/>
      <c r="G235" s="4"/>
      <c r="H235" s="4"/>
      <c r="K235" s="4"/>
      <c r="L235" s="71"/>
      <c r="O235" s="15"/>
      <c r="P235" s="12"/>
      <c r="Q235" s="43"/>
      <c r="R235" s="42"/>
      <c r="S235" s="74"/>
      <c r="W235" s="4"/>
      <c r="X235" s="4"/>
      <c r="Y235" s="6"/>
      <c r="Z235" s="10"/>
      <c r="AA235" s="12"/>
      <c r="AB235" s="12"/>
      <c r="AC235" s="12"/>
      <c r="AD235" s="11"/>
      <c r="AE235" s="15"/>
    </row>
    <row r="236" spans="1:31" x14ac:dyDescent="0.25">
      <c r="A236" s="77"/>
      <c r="B236" s="61"/>
      <c r="C236" s="61"/>
      <c r="D236" s="61"/>
      <c r="E236" s="61"/>
      <c r="F236" s="42"/>
      <c r="G236" s="4"/>
      <c r="H236" s="4"/>
      <c r="K236" s="4"/>
      <c r="L236" s="71"/>
      <c r="O236" s="15"/>
      <c r="P236" s="12"/>
      <c r="Q236" s="43"/>
      <c r="R236" s="42"/>
      <c r="S236" s="74"/>
      <c r="W236" s="4"/>
      <c r="X236" s="4"/>
      <c r="Y236" s="6"/>
      <c r="Z236" s="10"/>
      <c r="AA236" s="12"/>
      <c r="AB236" s="12"/>
      <c r="AC236" s="12"/>
      <c r="AD236" s="11"/>
      <c r="AE236" s="15"/>
    </row>
    <row r="237" spans="1:31" x14ac:dyDescent="0.25">
      <c r="A237" s="77"/>
      <c r="B237" s="61"/>
      <c r="C237" s="61"/>
      <c r="D237" s="61"/>
      <c r="E237" s="61"/>
      <c r="F237" s="42"/>
      <c r="G237" s="4"/>
      <c r="H237" s="4"/>
      <c r="K237" s="4"/>
      <c r="L237" s="71"/>
      <c r="O237" s="15"/>
      <c r="P237" s="12"/>
      <c r="Q237" s="43"/>
      <c r="R237" s="42"/>
      <c r="S237" s="74"/>
      <c r="W237" s="4"/>
      <c r="X237" s="4"/>
      <c r="Y237" s="6"/>
      <c r="Z237" s="10"/>
      <c r="AA237" s="12"/>
      <c r="AB237" s="12"/>
      <c r="AC237" s="12"/>
      <c r="AD237" s="11"/>
      <c r="AE237" s="15"/>
    </row>
    <row r="238" spans="1:31" x14ac:dyDescent="0.25">
      <c r="A238" s="77"/>
      <c r="B238" s="61"/>
      <c r="C238" s="61"/>
      <c r="D238" s="61"/>
      <c r="E238" s="61"/>
      <c r="F238" s="42"/>
      <c r="G238" s="4"/>
      <c r="H238" s="4"/>
      <c r="K238" s="4"/>
      <c r="L238" s="71"/>
      <c r="O238" s="15"/>
      <c r="P238" s="12"/>
      <c r="Q238" s="43"/>
      <c r="R238" s="42"/>
      <c r="S238" s="74"/>
      <c r="W238" s="4"/>
      <c r="X238" s="4"/>
      <c r="Y238" s="6"/>
      <c r="Z238" s="10"/>
      <c r="AA238" s="12"/>
      <c r="AB238" s="12"/>
      <c r="AC238" s="12"/>
      <c r="AD238" s="11"/>
      <c r="AE238" s="15"/>
    </row>
    <row r="239" spans="1:31" x14ac:dyDescent="0.25">
      <c r="A239" s="77"/>
      <c r="B239" s="61"/>
      <c r="C239" s="61"/>
      <c r="D239" s="61"/>
      <c r="E239" s="61"/>
      <c r="F239" s="42"/>
      <c r="G239" s="4"/>
      <c r="H239" s="4"/>
      <c r="K239" s="4"/>
      <c r="L239" s="71"/>
      <c r="O239" s="15"/>
      <c r="P239" s="12"/>
      <c r="Q239" s="43"/>
      <c r="R239" s="42"/>
      <c r="S239" s="74"/>
      <c r="W239" s="4"/>
      <c r="X239" s="4"/>
      <c r="Y239" s="6"/>
      <c r="Z239" s="10"/>
      <c r="AA239" s="12"/>
      <c r="AB239" s="12"/>
      <c r="AC239" s="12"/>
      <c r="AD239" s="11"/>
      <c r="AE239" s="15"/>
    </row>
    <row r="240" spans="1:31" x14ac:dyDescent="0.25">
      <c r="A240" s="77"/>
      <c r="B240" s="61"/>
      <c r="C240" s="61"/>
      <c r="D240" s="61"/>
      <c r="E240" s="61"/>
      <c r="F240" s="42"/>
      <c r="G240" s="4"/>
      <c r="H240" s="4"/>
      <c r="K240" s="4"/>
      <c r="L240" s="71"/>
      <c r="O240" s="15"/>
      <c r="P240" s="12"/>
      <c r="Q240" s="43"/>
      <c r="R240" s="42"/>
      <c r="S240" s="74"/>
      <c r="W240" s="4"/>
      <c r="X240" s="4"/>
      <c r="Y240" s="6"/>
      <c r="Z240" s="10"/>
      <c r="AA240" s="12"/>
      <c r="AB240" s="12"/>
      <c r="AC240" s="12"/>
      <c r="AD240" s="11"/>
      <c r="AE240" s="15"/>
    </row>
    <row r="241" spans="1:31" x14ac:dyDescent="0.25">
      <c r="A241" s="77"/>
      <c r="B241" s="61"/>
      <c r="C241" s="61"/>
      <c r="D241" s="61"/>
      <c r="E241" s="61"/>
      <c r="F241" s="42"/>
      <c r="G241" s="4"/>
      <c r="H241" s="4"/>
      <c r="K241" s="4"/>
      <c r="L241" s="71"/>
      <c r="O241" s="15"/>
      <c r="P241" s="12"/>
      <c r="Q241" s="43"/>
      <c r="R241" s="42"/>
      <c r="S241" s="74"/>
      <c r="W241" s="4"/>
      <c r="X241" s="4"/>
      <c r="Y241" s="6"/>
      <c r="Z241" s="10"/>
      <c r="AA241" s="12"/>
      <c r="AB241" s="12"/>
      <c r="AC241" s="12"/>
      <c r="AD241" s="11"/>
      <c r="AE241" s="15"/>
    </row>
    <row r="242" spans="1:31" x14ac:dyDescent="0.25">
      <c r="A242" s="77"/>
      <c r="B242" s="61"/>
      <c r="C242" s="61"/>
      <c r="D242" s="61"/>
      <c r="E242" s="61"/>
      <c r="F242" s="42"/>
      <c r="G242" s="4"/>
      <c r="H242" s="4"/>
      <c r="K242" s="4"/>
      <c r="L242" s="71"/>
      <c r="O242" s="15"/>
      <c r="P242" s="12"/>
      <c r="Q242" s="43"/>
      <c r="R242" s="42"/>
      <c r="S242" s="74"/>
      <c r="W242" s="4"/>
      <c r="X242" s="4"/>
      <c r="Y242" s="6"/>
      <c r="Z242" s="10"/>
      <c r="AA242" s="12"/>
      <c r="AB242" s="12"/>
      <c r="AC242" s="12"/>
      <c r="AD242" s="11"/>
      <c r="AE242" s="15"/>
    </row>
    <row r="243" spans="1:31" x14ac:dyDescent="0.25">
      <c r="A243" s="77"/>
      <c r="B243" s="61"/>
      <c r="C243" s="61"/>
      <c r="D243" s="61"/>
      <c r="E243" s="61"/>
      <c r="F243" s="42"/>
      <c r="G243" s="4"/>
      <c r="H243" s="4"/>
      <c r="K243" s="4"/>
      <c r="L243" s="71"/>
      <c r="O243" s="15"/>
      <c r="P243" s="12"/>
      <c r="Q243" s="43"/>
      <c r="R243" s="42"/>
      <c r="S243" s="74"/>
      <c r="W243" s="4"/>
      <c r="X243" s="4"/>
      <c r="Y243" s="6"/>
      <c r="Z243" s="10"/>
      <c r="AA243" s="12"/>
      <c r="AB243" s="12"/>
      <c r="AC243" s="12"/>
      <c r="AD243" s="11"/>
      <c r="AE243" s="15"/>
    </row>
    <row r="244" spans="1:31" x14ac:dyDescent="0.25">
      <c r="A244" s="77"/>
      <c r="B244" s="61"/>
      <c r="C244" s="61"/>
      <c r="D244" s="61"/>
      <c r="E244" s="61"/>
      <c r="F244" s="42"/>
      <c r="G244" s="4"/>
      <c r="H244" s="4"/>
      <c r="K244" s="4"/>
      <c r="L244" s="71"/>
      <c r="O244" s="15"/>
      <c r="P244" s="12"/>
      <c r="Q244" s="43"/>
      <c r="R244" s="42"/>
      <c r="S244" s="74"/>
      <c r="W244" s="4"/>
      <c r="X244" s="4"/>
      <c r="Y244" s="6"/>
      <c r="Z244" s="10"/>
      <c r="AA244" s="12"/>
      <c r="AB244" s="12"/>
      <c r="AC244" s="12"/>
      <c r="AD244" s="11"/>
      <c r="AE244" s="15"/>
    </row>
    <row r="245" spans="1:31" x14ac:dyDescent="0.25">
      <c r="A245" s="77"/>
      <c r="B245" s="61"/>
      <c r="C245" s="61"/>
      <c r="D245" s="61"/>
      <c r="E245" s="61"/>
      <c r="F245" s="42"/>
      <c r="G245" s="4"/>
      <c r="H245" s="4"/>
      <c r="K245" s="4"/>
      <c r="L245" s="71"/>
      <c r="O245" s="15"/>
      <c r="P245" s="12"/>
      <c r="Q245" s="43"/>
      <c r="R245" s="42"/>
      <c r="S245" s="74"/>
      <c r="W245" s="4"/>
      <c r="X245" s="4"/>
      <c r="Y245" s="6"/>
      <c r="Z245" s="10"/>
      <c r="AA245" s="12"/>
      <c r="AB245" s="12"/>
      <c r="AC245" s="12"/>
      <c r="AD245" s="11"/>
      <c r="AE245" s="15"/>
    </row>
    <row r="246" spans="1:31" x14ac:dyDescent="0.25">
      <c r="A246" s="77"/>
      <c r="B246" s="61"/>
      <c r="C246" s="61"/>
      <c r="D246" s="61"/>
      <c r="E246" s="61"/>
      <c r="F246" s="42"/>
      <c r="G246" s="4"/>
      <c r="H246" s="4"/>
      <c r="K246" s="4"/>
      <c r="L246" s="71"/>
      <c r="O246" s="15"/>
      <c r="P246" s="12"/>
      <c r="Q246" s="43"/>
      <c r="R246" s="42"/>
      <c r="S246" s="74"/>
      <c r="W246" s="4"/>
      <c r="X246" s="4"/>
      <c r="Y246" s="6"/>
      <c r="Z246" s="10"/>
      <c r="AA246" s="12"/>
      <c r="AB246" s="12"/>
      <c r="AC246" s="12"/>
      <c r="AD246" s="11"/>
      <c r="AE246" s="15"/>
    </row>
    <row r="247" spans="1:31" x14ac:dyDescent="0.25">
      <c r="A247" s="77"/>
      <c r="B247" s="61"/>
      <c r="C247" s="61"/>
      <c r="D247" s="61"/>
      <c r="E247" s="61"/>
      <c r="F247" s="42"/>
      <c r="G247" s="4"/>
      <c r="H247" s="4"/>
      <c r="K247" s="4"/>
      <c r="L247" s="71"/>
      <c r="O247" s="15"/>
      <c r="P247" s="12"/>
      <c r="Q247" s="43"/>
      <c r="R247" s="42"/>
      <c r="S247" s="74"/>
      <c r="W247" s="4"/>
      <c r="X247" s="4"/>
      <c r="Y247" s="6"/>
      <c r="Z247" s="10"/>
      <c r="AA247" s="12"/>
      <c r="AB247" s="12"/>
      <c r="AC247" s="12"/>
      <c r="AD247" s="11"/>
      <c r="AE247" s="15"/>
    </row>
    <row r="248" spans="1:31" x14ac:dyDescent="0.25">
      <c r="A248" s="77"/>
      <c r="B248" s="61"/>
      <c r="C248" s="61"/>
      <c r="D248" s="61"/>
      <c r="E248" s="61"/>
      <c r="F248" s="42"/>
      <c r="G248" s="4"/>
      <c r="H248" s="4"/>
      <c r="K248" s="4"/>
      <c r="L248" s="71"/>
      <c r="O248" s="15"/>
      <c r="P248" s="12"/>
      <c r="Q248" s="43"/>
      <c r="R248" s="42"/>
      <c r="S248" s="74"/>
      <c r="W248" s="4"/>
      <c r="X248" s="4"/>
      <c r="Y248" s="6"/>
      <c r="Z248" s="10"/>
      <c r="AA248" s="12"/>
      <c r="AB248" s="12"/>
      <c r="AC248" s="12"/>
      <c r="AD248" s="11"/>
      <c r="AE248" s="15"/>
    </row>
    <row r="249" spans="1:31" x14ac:dyDescent="0.25">
      <c r="A249" s="77"/>
      <c r="B249" s="61"/>
      <c r="C249" s="61"/>
      <c r="D249" s="61"/>
      <c r="E249" s="61"/>
      <c r="F249" s="42"/>
      <c r="G249" s="4"/>
      <c r="H249" s="4"/>
      <c r="K249" s="4"/>
      <c r="L249" s="71"/>
      <c r="O249" s="15"/>
      <c r="P249" s="12"/>
      <c r="Q249" s="43"/>
      <c r="R249" s="42"/>
      <c r="S249" s="74"/>
      <c r="W249" s="4"/>
      <c r="X249" s="4"/>
      <c r="Y249" s="6"/>
      <c r="Z249" s="10"/>
      <c r="AA249" s="12"/>
      <c r="AB249" s="12"/>
      <c r="AC249" s="12"/>
      <c r="AD249" s="11"/>
      <c r="AE249" s="15"/>
    </row>
    <row r="250" spans="1:31" x14ac:dyDescent="0.25">
      <c r="A250" s="77"/>
      <c r="B250" s="61"/>
      <c r="C250" s="61"/>
      <c r="D250" s="61"/>
      <c r="E250" s="61"/>
      <c r="F250" s="42"/>
      <c r="G250" s="4"/>
      <c r="H250" s="4"/>
      <c r="K250" s="4"/>
      <c r="L250" s="71"/>
      <c r="O250" s="15"/>
      <c r="P250" s="12"/>
      <c r="Q250" s="43"/>
      <c r="R250" s="42"/>
      <c r="S250" s="74"/>
      <c r="W250" s="4"/>
      <c r="X250" s="4"/>
      <c r="Y250" s="6"/>
      <c r="Z250" s="10"/>
      <c r="AA250" s="12"/>
      <c r="AB250" s="12"/>
      <c r="AC250" s="12"/>
      <c r="AD250" s="11"/>
      <c r="AE250" s="15"/>
    </row>
    <row r="251" spans="1:31" x14ac:dyDescent="0.25">
      <c r="A251" s="77"/>
      <c r="B251" s="61"/>
      <c r="C251" s="61"/>
      <c r="D251" s="61"/>
      <c r="E251" s="61"/>
      <c r="F251" s="42"/>
      <c r="G251" s="4"/>
      <c r="H251" s="4"/>
      <c r="K251" s="4"/>
      <c r="L251" s="71"/>
      <c r="O251" s="15"/>
      <c r="P251" s="12"/>
      <c r="Q251" s="43"/>
      <c r="R251" s="42"/>
      <c r="S251" s="74"/>
      <c r="W251" s="4"/>
      <c r="X251" s="4"/>
      <c r="Y251" s="6"/>
      <c r="Z251" s="10"/>
      <c r="AA251" s="12"/>
      <c r="AB251" s="12"/>
      <c r="AC251" s="12"/>
      <c r="AD251" s="11"/>
      <c r="AE251" s="15"/>
    </row>
    <row r="252" spans="1:31" x14ac:dyDescent="0.25">
      <c r="A252" s="77"/>
      <c r="B252" s="61"/>
      <c r="C252" s="61"/>
      <c r="D252" s="61"/>
      <c r="E252" s="61"/>
      <c r="F252" s="42"/>
      <c r="G252" s="4"/>
      <c r="H252" s="4"/>
      <c r="K252" s="4"/>
      <c r="L252" s="71"/>
      <c r="O252" s="15"/>
      <c r="P252" s="12"/>
      <c r="Q252" s="43"/>
      <c r="R252" s="42"/>
      <c r="S252" s="74"/>
      <c r="W252" s="4"/>
      <c r="X252" s="4"/>
      <c r="Y252" s="6"/>
      <c r="Z252" s="10"/>
      <c r="AA252" s="12"/>
      <c r="AB252" s="12"/>
      <c r="AC252" s="12"/>
      <c r="AD252" s="11"/>
      <c r="AE252" s="15"/>
    </row>
    <row r="253" spans="1:31" x14ac:dyDescent="0.25">
      <c r="A253" s="77"/>
      <c r="B253" s="61"/>
      <c r="C253" s="61"/>
      <c r="D253" s="61"/>
      <c r="E253" s="61"/>
      <c r="F253" s="42"/>
      <c r="G253" s="4"/>
      <c r="H253" s="4"/>
      <c r="K253" s="4"/>
      <c r="L253" s="71"/>
      <c r="O253" s="15"/>
      <c r="P253" s="12"/>
      <c r="Q253" s="43"/>
      <c r="R253" s="42"/>
      <c r="S253" s="74"/>
      <c r="W253" s="4"/>
      <c r="X253" s="4"/>
      <c r="Y253" s="6"/>
      <c r="Z253" s="10"/>
      <c r="AA253" s="12"/>
      <c r="AB253" s="12"/>
      <c r="AC253" s="12"/>
      <c r="AD253" s="11"/>
      <c r="AE253" s="15"/>
    </row>
    <row r="254" spans="1:31" x14ac:dyDescent="0.25">
      <c r="A254" s="77"/>
      <c r="B254" s="61"/>
      <c r="C254" s="61"/>
      <c r="D254" s="61"/>
      <c r="E254" s="61"/>
      <c r="F254" s="42"/>
      <c r="G254" s="4"/>
      <c r="H254" s="4"/>
      <c r="K254" s="4"/>
      <c r="L254" s="71"/>
      <c r="O254" s="15"/>
      <c r="P254" s="12"/>
      <c r="Q254" s="43"/>
      <c r="R254" s="42"/>
      <c r="S254" s="74"/>
      <c r="W254" s="4"/>
      <c r="X254" s="4"/>
      <c r="Y254" s="6"/>
      <c r="Z254" s="10"/>
      <c r="AA254" s="12"/>
      <c r="AB254" s="12"/>
      <c r="AC254" s="12"/>
      <c r="AD254" s="11"/>
      <c r="AE254" s="15"/>
    </row>
    <row r="255" spans="1:31" x14ac:dyDescent="0.25">
      <c r="A255" s="77"/>
      <c r="B255" s="61"/>
      <c r="C255" s="61"/>
      <c r="D255" s="61"/>
      <c r="E255" s="61"/>
      <c r="F255" s="42"/>
      <c r="G255" s="4"/>
      <c r="H255" s="4"/>
      <c r="K255" s="4"/>
      <c r="L255" s="71"/>
      <c r="O255" s="15"/>
      <c r="P255" s="12"/>
      <c r="Q255" s="43"/>
      <c r="R255" s="42"/>
      <c r="S255" s="74"/>
      <c r="W255" s="4"/>
      <c r="X255" s="4"/>
      <c r="Y255" s="6"/>
      <c r="Z255" s="10"/>
      <c r="AA255" s="12"/>
      <c r="AB255" s="12"/>
      <c r="AC255" s="12"/>
      <c r="AD255" s="11"/>
      <c r="AE255" s="15"/>
    </row>
    <row r="256" spans="1:31" x14ac:dyDescent="0.25">
      <c r="A256" s="77"/>
      <c r="B256" s="61"/>
      <c r="C256" s="61"/>
      <c r="D256" s="61"/>
      <c r="E256" s="61"/>
      <c r="F256" s="42"/>
      <c r="G256" s="4"/>
      <c r="H256" s="4"/>
      <c r="K256" s="4"/>
      <c r="L256" s="71"/>
      <c r="O256" s="15"/>
      <c r="P256" s="12"/>
      <c r="Q256" s="43"/>
      <c r="R256" s="42"/>
      <c r="S256" s="74"/>
      <c r="W256" s="4"/>
      <c r="X256" s="4"/>
      <c r="Y256" s="6"/>
      <c r="Z256" s="10"/>
      <c r="AA256" s="12"/>
      <c r="AB256" s="12"/>
      <c r="AC256" s="12"/>
      <c r="AD256" s="11"/>
      <c r="AE256" s="15"/>
    </row>
    <row r="257" spans="1:31" x14ac:dyDescent="0.25">
      <c r="A257" s="77"/>
      <c r="B257" s="61"/>
      <c r="C257" s="61"/>
      <c r="D257" s="61"/>
      <c r="E257" s="61"/>
      <c r="F257" s="42"/>
      <c r="G257" s="4"/>
      <c r="H257" s="4"/>
      <c r="K257" s="4"/>
      <c r="L257" s="71"/>
      <c r="O257" s="15"/>
      <c r="P257" s="12"/>
      <c r="Q257" s="43"/>
      <c r="R257" s="42"/>
      <c r="S257" s="74"/>
      <c r="W257" s="4"/>
      <c r="X257" s="4"/>
      <c r="Y257" s="6"/>
      <c r="Z257" s="10"/>
      <c r="AA257" s="12"/>
      <c r="AB257" s="12"/>
      <c r="AC257" s="12"/>
      <c r="AD257" s="11"/>
      <c r="AE257" s="15"/>
    </row>
    <row r="258" spans="1:31" x14ac:dyDescent="0.25">
      <c r="A258" s="77"/>
      <c r="B258" s="61"/>
      <c r="C258" s="61"/>
      <c r="D258" s="61"/>
      <c r="E258" s="61"/>
      <c r="F258" s="42"/>
      <c r="G258" s="4"/>
      <c r="H258" s="4"/>
      <c r="K258" s="4"/>
      <c r="L258" s="71"/>
      <c r="O258" s="15"/>
      <c r="P258" s="12"/>
      <c r="Q258" s="43"/>
      <c r="R258" s="42"/>
      <c r="S258" s="74"/>
      <c r="W258" s="4"/>
      <c r="X258" s="4"/>
      <c r="Y258" s="6"/>
      <c r="Z258" s="10"/>
      <c r="AA258" s="12"/>
      <c r="AB258" s="12"/>
      <c r="AC258" s="12"/>
      <c r="AD258" s="11"/>
      <c r="AE258" s="15"/>
    </row>
    <row r="259" spans="1:31" x14ac:dyDescent="0.25">
      <c r="A259" s="77"/>
      <c r="B259" s="61"/>
      <c r="C259" s="61"/>
      <c r="D259" s="61"/>
      <c r="E259" s="61"/>
      <c r="F259" s="42"/>
      <c r="G259" s="4"/>
      <c r="H259" s="4"/>
      <c r="K259" s="4"/>
      <c r="L259" s="71"/>
      <c r="O259" s="15"/>
      <c r="P259" s="12"/>
      <c r="Q259" s="43"/>
      <c r="R259" s="42"/>
      <c r="S259" s="74"/>
      <c r="W259" s="4"/>
      <c r="X259" s="4"/>
      <c r="Y259" s="6"/>
      <c r="Z259" s="10"/>
      <c r="AA259" s="12"/>
      <c r="AB259" s="12"/>
      <c r="AC259" s="12"/>
      <c r="AD259" s="11"/>
      <c r="AE259" s="15"/>
    </row>
    <row r="260" spans="1:31" x14ac:dyDescent="0.25">
      <c r="A260" s="77"/>
      <c r="B260" s="61"/>
      <c r="C260" s="61"/>
      <c r="D260" s="61"/>
      <c r="E260" s="61"/>
      <c r="F260" s="42"/>
      <c r="G260" s="4"/>
      <c r="H260" s="4"/>
      <c r="K260" s="4"/>
      <c r="L260" s="71"/>
      <c r="O260" s="15"/>
      <c r="P260" s="12"/>
      <c r="Q260" s="43"/>
      <c r="R260" s="42"/>
      <c r="S260" s="74"/>
      <c r="W260" s="4"/>
      <c r="X260" s="4"/>
      <c r="Y260" s="6"/>
      <c r="Z260" s="10"/>
      <c r="AA260" s="12"/>
      <c r="AB260" s="12"/>
      <c r="AC260" s="12"/>
      <c r="AD260" s="11"/>
      <c r="AE260" s="15"/>
    </row>
    <row r="261" spans="1:31" x14ac:dyDescent="0.25">
      <c r="A261" s="77"/>
      <c r="B261" s="61"/>
      <c r="C261" s="61"/>
      <c r="D261" s="61"/>
      <c r="E261" s="61"/>
      <c r="F261" s="42"/>
      <c r="G261" s="4"/>
      <c r="H261" s="4"/>
      <c r="K261" s="4"/>
      <c r="L261" s="71"/>
      <c r="O261" s="15"/>
      <c r="P261" s="12"/>
      <c r="Q261" s="43"/>
      <c r="R261" s="42"/>
      <c r="S261" s="74"/>
      <c r="W261" s="4"/>
      <c r="X261" s="4"/>
      <c r="Y261" s="6"/>
      <c r="Z261" s="10"/>
      <c r="AA261" s="12"/>
      <c r="AB261" s="12"/>
      <c r="AC261" s="12"/>
      <c r="AD261" s="11"/>
      <c r="AE261" s="15"/>
    </row>
    <row r="262" spans="1:31" x14ac:dyDescent="0.25">
      <c r="A262" s="77"/>
      <c r="B262" s="61"/>
      <c r="C262" s="61"/>
      <c r="D262" s="61"/>
      <c r="E262" s="61"/>
      <c r="F262" s="42"/>
      <c r="G262" s="4"/>
      <c r="H262" s="4"/>
      <c r="K262" s="4"/>
      <c r="L262" s="71"/>
      <c r="O262" s="15"/>
      <c r="P262" s="12"/>
      <c r="Q262" s="43"/>
      <c r="R262" s="42"/>
      <c r="S262" s="74"/>
      <c r="W262" s="4"/>
      <c r="X262" s="4"/>
      <c r="Y262" s="6"/>
      <c r="Z262" s="10"/>
      <c r="AA262" s="12"/>
      <c r="AB262" s="12"/>
      <c r="AC262" s="12"/>
      <c r="AD262" s="11"/>
      <c r="AE262" s="15"/>
    </row>
    <row r="263" spans="1:31" x14ac:dyDescent="0.25">
      <c r="A263" s="77"/>
      <c r="B263" s="61"/>
      <c r="C263" s="61"/>
      <c r="D263" s="61"/>
      <c r="E263" s="61"/>
      <c r="F263" s="42"/>
      <c r="G263" s="4"/>
      <c r="H263" s="4"/>
      <c r="K263" s="4"/>
      <c r="L263" s="71"/>
      <c r="O263" s="15"/>
      <c r="P263" s="12"/>
      <c r="Q263" s="43"/>
      <c r="R263" s="42"/>
      <c r="S263" s="74"/>
      <c r="W263" s="4"/>
      <c r="X263" s="4"/>
      <c r="Y263" s="6"/>
      <c r="Z263" s="10"/>
      <c r="AA263" s="12"/>
      <c r="AB263" s="12"/>
      <c r="AC263" s="12"/>
      <c r="AD263" s="11"/>
      <c r="AE263" s="15"/>
    </row>
    <row r="264" spans="1:31" x14ac:dyDescent="0.25">
      <c r="A264" s="77"/>
      <c r="B264" s="61"/>
      <c r="C264" s="61"/>
      <c r="D264" s="61"/>
      <c r="E264" s="61"/>
      <c r="F264" s="42"/>
      <c r="G264" s="4"/>
      <c r="H264" s="4"/>
      <c r="K264" s="4"/>
      <c r="L264" s="71"/>
      <c r="O264" s="15"/>
      <c r="P264" s="12"/>
      <c r="Q264" s="43"/>
      <c r="R264" s="42"/>
      <c r="S264" s="74"/>
      <c r="W264" s="4"/>
      <c r="X264" s="4"/>
      <c r="Y264" s="6"/>
      <c r="Z264" s="10"/>
      <c r="AA264" s="12"/>
      <c r="AB264" s="12"/>
      <c r="AC264" s="12"/>
      <c r="AD264" s="11"/>
      <c r="AE264" s="15"/>
    </row>
    <row r="265" spans="1:31" x14ac:dyDescent="0.25">
      <c r="A265" s="77"/>
      <c r="B265" s="61"/>
      <c r="C265" s="61"/>
      <c r="D265" s="61"/>
      <c r="E265" s="61"/>
      <c r="F265" s="42"/>
      <c r="G265" s="4"/>
      <c r="H265" s="4"/>
      <c r="K265" s="4"/>
      <c r="L265" s="71"/>
      <c r="O265" s="15"/>
      <c r="P265" s="12"/>
      <c r="Q265" s="43"/>
      <c r="R265" s="42"/>
      <c r="S265" s="74"/>
      <c r="W265" s="4"/>
      <c r="X265" s="4"/>
      <c r="Y265" s="6"/>
      <c r="Z265" s="10"/>
      <c r="AA265" s="12"/>
      <c r="AB265" s="12"/>
      <c r="AC265" s="12"/>
      <c r="AD265" s="11"/>
      <c r="AE265" s="15"/>
    </row>
    <row r="266" spans="1:31" x14ac:dyDescent="0.25">
      <c r="A266" s="77"/>
      <c r="B266" s="61"/>
      <c r="C266" s="61"/>
      <c r="D266" s="61"/>
      <c r="E266" s="61"/>
      <c r="F266" s="42"/>
      <c r="G266" s="4"/>
      <c r="H266" s="4"/>
      <c r="K266" s="4"/>
      <c r="L266" s="71"/>
      <c r="O266" s="15"/>
      <c r="P266" s="12"/>
      <c r="Q266" s="43"/>
      <c r="R266" s="42"/>
      <c r="S266" s="74"/>
      <c r="W266" s="4"/>
      <c r="X266" s="4"/>
      <c r="Y266" s="6"/>
      <c r="Z266" s="10"/>
      <c r="AA266" s="12"/>
      <c r="AB266" s="12"/>
      <c r="AC266" s="12"/>
      <c r="AD266" s="11"/>
      <c r="AE266" s="15"/>
    </row>
    <row r="267" spans="1:31" x14ac:dyDescent="0.25">
      <c r="A267" s="77"/>
      <c r="B267" s="61"/>
      <c r="C267" s="61"/>
      <c r="D267" s="61"/>
      <c r="E267" s="61"/>
      <c r="F267" s="42"/>
      <c r="G267" s="4"/>
      <c r="H267" s="4"/>
      <c r="K267" s="4"/>
      <c r="L267" s="71"/>
      <c r="O267" s="15"/>
      <c r="P267" s="12"/>
      <c r="Q267" s="43"/>
      <c r="R267" s="42"/>
      <c r="S267" s="74"/>
      <c r="W267" s="4"/>
      <c r="X267" s="4"/>
      <c r="Y267" s="6"/>
      <c r="Z267" s="10"/>
      <c r="AA267" s="12"/>
      <c r="AB267" s="12"/>
      <c r="AC267" s="12"/>
      <c r="AD267" s="11"/>
      <c r="AE267" s="15"/>
    </row>
    <row r="268" spans="1:31" x14ac:dyDescent="0.25">
      <c r="A268" s="77"/>
      <c r="B268" s="61"/>
      <c r="C268" s="61"/>
      <c r="D268" s="61"/>
      <c r="E268" s="61"/>
      <c r="F268" s="42"/>
      <c r="G268" s="4"/>
      <c r="H268" s="4"/>
      <c r="K268" s="4"/>
      <c r="L268" s="71"/>
      <c r="O268" s="15"/>
      <c r="P268" s="12"/>
      <c r="Q268" s="43"/>
      <c r="R268" s="42"/>
      <c r="S268" s="74"/>
      <c r="W268" s="4"/>
      <c r="X268" s="4"/>
      <c r="Y268" s="6"/>
      <c r="Z268" s="10"/>
      <c r="AA268" s="12"/>
      <c r="AB268" s="12"/>
      <c r="AC268" s="12"/>
      <c r="AD268" s="11"/>
      <c r="AE268" s="15"/>
    </row>
    <row r="269" spans="1:31" x14ac:dyDescent="0.25">
      <c r="A269" s="77"/>
      <c r="B269" s="61"/>
      <c r="C269" s="61"/>
      <c r="D269" s="61"/>
      <c r="E269" s="61"/>
      <c r="F269" s="42"/>
      <c r="G269" s="4"/>
      <c r="H269" s="4"/>
      <c r="K269" s="4"/>
      <c r="L269" s="71"/>
      <c r="O269" s="15"/>
      <c r="P269" s="12"/>
      <c r="Q269" s="43"/>
      <c r="R269" s="42"/>
      <c r="S269" s="74"/>
      <c r="W269" s="4"/>
      <c r="X269" s="4"/>
      <c r="Y269" s="6"/>
      <c r="Z269" s="10"/>
      <c r="AA269" s="12"/>
      <c r="AB269" s="12"/>
      <c r="AC269" s="12"/>
      <c r="AD269" s="11"/>
      <c r="AE269" s="15"/>
    </row>
    <row r="270" spans="1:31" x14ac:dyDescent="0.25">
      <c r="A270" s="77"/>
      <c r="B270" s="61"/>
      <c r="C270" s="61"/>
      <c r="D270" s="61"/>
      <c r="E270" s="61"/>
      <c r="F270" s="42"/>
      <c r="G270" s="4"/>
      <c r="H270" s="4"/>
      <c r="K270" s="4"/>
      <c r="L270" s="71"/>
      <c r="O270" s="15"/>
      <c r="P270" s="12"/>
      <c r="Q270" s="43"/>
      <c r="R270" s="42"/>
      <c r="S270" s="74"/>
      <c r="W270" s="4"/>
      <c r="X270" s="4"/>
      <c r="Y270" s="6"/>
      <c r="Z270" s="10"/>
      <c r="AA270" s="12"/>
      <c r="AB270" s="12"/>
      <c r="AC270" s="12"/>
      <c r="AD270" s="11"/>
      <c r="AE270" s="15"/>
    </row>
    <row r="271" spans="1:31" x14ac:dyDescent="0.25">
      <c r="A271" s="77"/>
      <c r="B271" s="61"/>
      <c r="C271" s="61"/>
      <c r="D271" s="61"/>
      <c r="E271" s="61"/>
      <c r="F271" s="42"/>
      <c r="G271" s="4"/>
      <c r="H271" s="4"/>
      <c r="K271" s="4"/>
      <c r="L271" s="71"/>
      <c r="O271" s="15"/>
      <c r="P271" s="12"/>
      <c r="Q271" s="43"/>
      <c r="R271" s="42"/>
      <c r="S271" s="74"/>
      <c r="W271" s="4"/>
      <c r="X271" s="4"/>
      <c r="Y271" s="6"/>
      <c r="Z271" s="10"/>
      <c r="AA271" s="12"/>
      <c r="AB271" s="12"/>
      <c r="AC271" s="12"/>
      <c r="AD271" s="11"/>
      <c r="AE271" s="15"/>
    </row>
    <row r="272" spans="1:31" x14ac:dyDescent="0.25">
      <c r="A272" s="77"/>
      <c r="B272" s="61"/>
      <c r="C272" s="61"/>
      <c r="D272" s="61"/>
      <c r="E272" s="61"/>
      <c r="F272" s="42"/>
      <c r="G272" s="4"/>
      <c r="H272" s="4"/>
      <c r="K272" s="4"/>
      <c r="L272" s="71"/>
      <c r="O272" s="15"/>
      <c r="P272" s="12"/>
      <c r="Q272" s="43"/>
      <c r="R272" s="42"/>
      <c r="S272" s="74"/>
      <c r="W272" s="4"/>
      <c r="X272" s="4"/>
      <c r="Y272" s="6"/>
      <c r="Z272" s="10"/>
      <c r="AA272" s="12"/>
      <c r="AB272" s="12"/>
      <c r="AC272" s="12"/>
      <c r="AD272" s="11"/>
      <c r="AE272" s="15"/>
    </row>
    <row r="273" spans="1:31" x14ac:dyDescent="0.25">
      <c r="A273" s="77"/>
      <c r="B273" s="61"/>
      <c r="C273" s="61"/>
      <c r="D273" s="61"/>
      <c r="E273" s="61"/>
      <c r="F273" s="42"/>
      <c r="G273" s="4"/>
      <c r="H273" s="4"/>
      <c r="K273" s="4"/>
      <c r="L273" s="71"/>
      <c r="O273" s="15"/>
      <c r="P273" s="12"/>
      <c r="Q273" s="43"/>
      <c r="R273" s="42"/>
      <c r="S273" s="74"/>
      <c r="W273" s="4"/>
      <c r="X273" s="4"/>
      <c r="Y273" s="6"/>
      <c r="Z273" s="10"/>
      <c r="AA273" s="12"/>
      <c r="AB273" s="12"/>
      <c r="AC273" s="12"/>
      <c r="AD273" s="11"/>
      <c r="AE273" s="15"/>
    </row>
    <row r="274" spans="1:31" x14ac:dyDescent="0.25">
      <c r="A274" s="77"/>
      <c r="B274" s="61"/>
      <c r="C274" s="61"/>
      <c r="D274" s="61"/>
      <c r="E274" s="61"/>
      <c r="F274" s="42"/>
      <c r="G274" s="4"/>
      <c r="H274" s="4"/>
      <c r="K274" s="4"/>
      <c r="L274" s="71"/>
      <c r="O274" s="15"/>
      <c r="P274" s="12"/>
      <c r="Q274" s="43"/>
      <c r="R274" s="42"/>
      <c r="S274" s="74"/>
      <c r="W274" s="4"/>
      <c r="X274" s="4"/>
      <c r="Y274" s="6"/>
      <c r="Z274" s="10"/>
      <c r="AA274" s="12"/>
      <c r="AB274" s="12"/>
      <c r="AC274" s="12"/>
      <c r="AD274" s="11"/>
      <c r="AE274" s="15"/>
    </row>
    <row r="275" spans="1:31" x14ac:dyDescent="0.25">
      <c r="A275" s="77"/>
      <c r="B275" s="61"/>
      <c r="C275" s="61"/>
      <c r="D275" s="61"/>
      <c r="E275" s="61"/>
      <c r="F275" s="42"/>
      <c r="G275" s="4"/>
      <c r="H275" s="4"/>
      <c r="K275" s="4"/>
      <c r="L275" s="71"/>
      <c r="O275" s="15"/>
      <c r="P275" s="12"/>
      <c r="Q275" s="43"/>
      <c r="R275" s="42"/>
      <c r="S275" s="74"/>
      <c r="W275" s="4"/>
      <c r="X275" s="4"/>
      <c r="Y275" s="6"/>
      <c r="Z275" s="10"/>
      <c r="AA275" s="12"/>
      <c r="AB275" s="12"/>
      <c r="AC275" s="12"/>
      <c r="AD275" s="11"/>
      <c r="AE275" s="15"/>
    </row>
    <row r="276" spans="1:31" x14ac:dyDescent="0.25">
      <c r="A276" s="77"/>
      <c r="B276" s="61"/>
      <c r="C276" s="61"/>
      <c r="D276" s="61"/>
      <c r="E276" s="61"/>
      <c r="F276" s="42"/>
      <c r="G276" s="4"/>
      <c r="H276" s="4"/>
      <c r="K276" s="4"/>
      <c r="L276" s="71"/>
      <c r="O276" s="15"/>
      <c r="P276" s="12"/>
      <c r="Q276" s="43"/>
      <c r="R276" s="42"/>
      <c r="S276" s="74"/>
      <c r="W276" s="4"/>
      <c r="X276" s="4"/>
      <c r="Y276" s="6"/>
      <c r="Z276" s="10"/>
      <c r="AA276" s="12"/>
      <c r="AB276" s="12"/>
      <c r="AC276" s="12"/>
      <c r="AD276" s="11"/>
      <c r="AE276" s="15"/>
    </row>
    <row r="277" spans="1:31" x14ac:dyDescent="0.25">
      <c r="A277" s="77"/>
      <c r="B277" s="61"/>
      <c r="C277" s="61"/>
      <c r="D277" s="61"/>
      <c r="E277" s="61"/>
      <c r="F277" s="42"/>
      <c r="G277" s="4"/>
      <c r="H277" s="4"/>
      <c r="K277" s="4"/>
      <c r="L277" s="71"/>
      <c r="O277" s="15"/>
      <c r="P277" s="12"/>
      <c r="Q277" s="43"/>
      <c r="R277" s="42"/>
      <c r="S277" s="74"/>
      <c r="W277" s="4"/>
      <c r="X277" s="4"/>
      <c r="Y277" s="6"/>
      <c r="Z277" s="10"/>
      <c r="AA277" s="12"/>
      <c r="AB277" s="12"/>
      <c r="AC277" s="12"/>
      <c r="AD277" s="11"/>
      <c r="AE277" s="15"/>
    </row>
    <row r="278" spans="1:31" x14ac:dyDescent="0.25">
      <c r="A278" s="77"/>
      <c r="B278" s="61"/>
      <c r="C278" s="61"/>
      <c r="D278" s="61"/>
      <c r="E278" s="61"/>
      <c r="F278" s="42"/>
      <c r="G278" s="4"/>
      <c r="H278" s="4"/>
      <c r="K278" s="4"/>
      <c r="L278" s="71"/>
      <c r="O278" s="15"/>
      <c r="P278" s="12"/>
      <c r="Q278" s="43"/>
      <c r="R278" s="42"/>
      <c r="S278" s="74"/>
      <c r="W278" s="4"/>
      <c r="X278" s="4"/>
      <c r="Y278" s="6"/>
      <c r="Z278" s="10"/>
      <c r="AA278" s="12"/>
      <c r="AB278" s="12"/>
      <c r="AC278" s="12"/>
      <c r="AD278" s="11"/>
      <c r="AE278" s="15"/>
    </row>
    <row r="279" spans="1:31" x14ac:dyDescent="0.25">
      <c r="A279" s="77"/>
      <c r="B279" s="61"/>
      <c r="C279" s="61"/>
      <c r="D279" s="61"/>
      <c r="E279" s="61"/>
      <c r="F279" s="42"/>
      <c r="G279" s="4"/>
      <c r="H279" s="4"/>
      <c r="K279" s="4"/>
      <c r="L279" s="71"/>
      <c r="O279" s="15"/>
      <c r="P279" s="12"/>
      <c r="Q279" s="43"/>
      <c r="R279" s="42"/>
      <c r="S279" s="74"/>
      <c r="W279" s="4"/>
      <c r="X279" s="4"/>
      <c r="Y279" s="6"/>
      <c r="Z279" s="10"/>
      <c r="AA279" s="12"/>
      <c r="AB279" s="12"/>
      <c r="AC279" s="12"/>
      <c r="AD279" s="11"/>
      <c r="AE279" s="15"/>
    </row>
    <row r="280" spans="1:31" x14ac:dyDescent="0.25">
      <c r="A280" s="77"/>
      <c r="B280" s="61"/>
      <c r="C280" s="61"/>
      <c r="D280" s="61"/>
      <c r="E280" s="61"/>
      <c r="F280" s="42"/>
      <c r="G280" s="4"/>
      <c r="H280" s="4"/>
      <c r="K280" s="4"/>
      <c r="L280" s="71"/>
      <c r="O280" s="15"/>
      <c r="P280" s="12"/>
      <c r="Q280" s="43"/>
      <c r="R280" s="42"/>
      <c r="S280" s="74"/>
      <c r="W280" s="4"/>
      <c r="X280" s="4"/>
      <c r="Y280" s="6"/>
      <c r="Z280" s="10"/>
      <c r="AA280" s="12"/>
      <c r="AB280" s="12"/>
      <c r="AC280" s="12"/>
      <c r="AD280" s="11"/>
      <c r="AE280" s="15"/>
    </row>
    <row r="281" spans="1:31" x14ac:dyDescent="0.25">
      <c r="A281" s="77"/>
      <c r="B281" s="61"/>
      <c r="C281" s="61"/>
      <c r="D281" s="61"/>
      <c r="E281" s="61"/>
      <c r="F281" s="42"/>
      <c r="G281" s="4"/>
      <c r="H281" s="4"/>
      <c r="K281" s="4"/>
      <c r="L281" s="71"/>
      <c r="O281" s="15"/>
      <c r="P281" s="12"/>
      <c r="Q281" s="43"/>
      <c r="R281" s="42"/>
      <c r="S281" s="74"/>
      <c r="W281" s="4"/>
      <c r="X281" s="4"/>
      <c r="Y281" s="6"/>
      <c r="Z281" s="10"/>
      <c r="AA281" s="12"/>
      <c r="AB281" s="12"/>
      <c r="AC281" s="12"/>
      <c r="AD281" s="11"/>
      <c r="AE281" s="15"/>
    </row>
    <row r="282" spans="1:31" x14ac:dyDescent="0.25">
      <c r="A282" s="77"/>
      <c r="B282" s="61"/>
      <c r="C282" s="61"/>
      <c r="D282" s="61"/>
      <c r="E282" s="61"/>
      <c r="F282" s="42"/>
      <c r="G282" s="4"/>
      <c r="H282" s="4"/>
      <c r="K282" s="4"/>
      <c r="L282" s="71"/>
      <c r="O282" s="15"/>
      <c r="P282" s="12"/>
      <c r="Q282" s="43"/>
      <c r="R282" s="42"/>
      <c r="S282" s="74"/>
      <c r="W282" s="4"/>
      <c r="X282" s="4"/>
      <c r="Y282" s="6"/>
      <c r="Z282" s="10"/>
      <c r="AA282" s="12"/>
      <c r="AB282" s="12"/>
      <c r="AC282" s="12"/>
      <c r="AD282" s="11"/>
      <c r="AE282" s="15"/>
    </row>
    <row r="283" spans="1:31" x14ac:dyDescent="0.25">
      <c r="A283" s="77"/>
      <c r="B283" s="61"/>
      <c r="C283" s="61"/>
      <c r="D283" s="61"/>
      <c r="E283" s="61"/>
      <c r="F283" s="42"/>
      <c r="G283" s="4"/>
      <c r="H283" s="4"/>
      <c r="K283" s="4"/>
      <c r="L283" s="71"/>
      <c r="O283" s="15"/>
      <c r="P283" s="12"/>
      <c r="Q283" s="43"/>
      <c r="R283" s="42"/>
      <c r="S283" s="74"/>
      <c r="W283" s="4"/>
      <c r="X283" s="4"/>
      <c r="Y283" s="6"/>
      <c r="Z283" s="10"/>
      <c r="AA283" s="12"/>
      <c r="AB283" s="12"/>
      <c r="AC283" s="12"/>
      <c r="AD283" s="11"/>
      <c r="AE283" s="15"/>
    </row>
    <row r="284" spans="1:31" x14ac:dyDescent="0.25">
      <c r="A284" s="77"/>
      <c r="B284" s="61"/>
      <c r="C284" s="61"/>
      <c r="D284" s="61"/>
      <c r="E284" s="61"/>
      <c r="F284" s="42"/>
      <c r="G284" s="4"/>
      <c r="H284" s="4"/>
      <c r="K284" s="4"/>
      <c r="L284" s="71"/>
      <c r="O284" s="15"/>
      <c r="P284" s="12"/>
      <c r="Q284" s="43"/>
      <c r="R284" s="42"/>
      <c r="S284" s="74"/>
      <c r="W284" s="4"/>
      <c r="X284" s="4"/>
      <c r="Y284" s="6"/>
      <c r="Z284" s="10"/>
      <c r="AA284" s="12"/>
      <c r="AB284" s="12"/>
      <c r="AC284" s="12"/>
      <c r="AD284" s="11"/>
      <c r="AE284" s="15"/>
    </row>
    <row r="285" spans="1:31" x14ac:dyDescent="0.25">
      <c r="A285" s="77"/>
      <c r="B285" s="61"/>
      <c r="C285" s="61"/>
      <c r="D285" s="61"/>
      <c r="E285" s="61"/>
      <c r="F285" s="42"/>
      <c r="G285" s="4"/>
      <c r="H285" s="4"/>
      <c r="K285" s="4"/>
      <c r="L285" s="71"/>
      <c r="O285" s="15"/>
      <c r="P285" s="12"/>
      <c r="Q285" s="43"/>
      <c r="R285" s="42"/>
      <c r="S285" s="74"/>
      <c r="W285" s="4"/>
      <c r="X285" s="4"/>
      <c r="Y285" s="6"/>
      <c r="Z285" s="10"/>
      <c r="AA285" s="12"/>
      <c r="AB285" s="12"/>
      <c r="AC285" s="12"/>
      <c r="AD285" s="11"/>
      <c r="AE285" s="15"/>
    </row>
    <row r="286" spans="1:31" x14ac:dyDescent="0.25">
      <c r="A286" s="77"/>
      <c r="B286" s="61"/>
      <c r="C286" s="61"/>
      <c r="D286" s="61"/>
      <c r="E286" s="61"/>
      <c r="F286" s="42"/>
      <c r="G286" s="4"/>
      <c r="H286" s="4"/>
      <c r="K286" s="4"/>
      <c r="L286" s="71"/>
      <c r="O286" s="15"/>
      <c r="P286" s="12"/>
      <c r="Q286" s="43"/>
      <c r="R286" s="42"/>
      <c r="S286" s="74"/>
      <c r="W286" s="4"/>
      <c r="X286" s="4"/>
      <c r="Y286" s="6"/>
      <c r="Z286" s="10"/>
      <c r="AA286" s="12"/>
      <c r="AB286" s="12"/>
      <c r="AC286" s="12"/>
      <c r="AD286" s="11"/>
      <c r="AE286" s="15"/>
    </row>
    <row r="287" spans="1:31" x14ac:dyDescent="0.25">
      <c r="A287" s="77"/>
      <c r="B287" s="61"/>
      <c r="C287" s="61"/>
      <c r="D287" s="61"/>
      <c r="E287" s="61"/>
      <c r="F287" s="42"/>
      <c r="G287" s="4"/>
      <c r="H287" s="4"/>
      <c r="K287" s="4"/>
      <c r="L287" s="71"/>
      <c r="O287" s="15"/>
      <c r="P287" s="12"/>
      <c r="Q287" s="43"/>
      <c r="R287" s="42"/>
      <c r="S287" s="74"/>
      <c r="W287" s="4"/>
      <c r="X287" s="4"/>
      <c r="Y287" s="6"/>
      <c r="Z287" s="10"/>
      <c r="AA287" s="12"/>
      <c r="AB287" s="12"/>
      <c r="AC287" s="12"/>
      <c r="AD287" s="11"/>
      <c r="AE287" s="15"/>
    </row>
    <row r="288" spans="1:31" x14ac:dyDescent="0.25">
      <c r="A288" s="77"/>
      <c r="B288" s="61"/>
      <c r="C288" s="61"/>
      <c r="D288" s="61"/>
      <c r="E288" s="61"/>
      <c r="F288" s="42"/>
      <c r="G288" s="4"/>
      <c r="H288" s="4"/>
      <c r="K288" s="4"/>
      <c r="L288" s="71"/>
      <c r="O288" s="15"/>
      <c r="P288" s="12"/>
      <c r="Q288" s="43"/>
      <c r="R288" s="42"/>
      <c r="S288" s="74"/>
      <c r="W288" s="4"/>
      <c r="X288" s="4"/>
      <c r="Y288" s="6"/>
      <c r="Z288" s="10"/>
      <c r="AA288" s="12"/>
      <c r="AB288" s="12"/>
      <c r="AC288" s="12"/>
      <c r="AD288" s="11"/>
      <c r="AE288" s="15"/>
    </row>
    <row r="289" spans="1:31" x14ac:dyDescent="0.25">
      <c r="A289" s="77"/>
      <c r="B289" s="61"/>
      <c r="C289" s="61"/>
      <c r="D289" s="61"/>
      <c r="E289" s="61"/>
      <c r="F289" s="42"/>
      <c r="G289" s="4"/>
      <c r="H289" s="4"/>
      <c r="K289" s="4"/>
      <c r="L289" s="71"/>
      <c r="O289" s="15"/>
      <c r="P289" s="12"/>
      <c r="Q289" s="43"/>
      <c r="R289" s="42"/>
      <c r="S289" s="74"/>
      <c r="W289" s="4"/>
      <c r="X289" s="4"/>
      <c r="Y289" s="6"/>
      <c r="Z289" s="10"/>
      <c r="AA289" s="12"/>
      <c r="AB289" s="12"/>
      <c r="AC289" s="12"/>
      <c r="AD289" s="11"/>
      <c r="AE289" s="15"/>
    </row>
    <row r="290" spans="1:31" x14ac:dyDescent="0.25">
      <c r="A290" s="77"/>
      <c r="B290" s="61"/>
      <c r="C290" s="61"/>
      <c r="D290" s="61"/>
      <c r="E290" s="61"/>
      <c r="F290" s="42"/>
      <c r="G290" s="4"/>
      <c r="H290" s="4"/>
      <c r="K290" s="4"/>
      <c r="L290" s="71"/>
      <c r="O290" s="15"/>
      <c r="P290" s="12"/>
      <c r="Q290" s="43"/>
      <c r="R290" s="42"/>
      <c r="S290" s="74"/>
      <c r="W290" s="4"/>
      <c r="X290" s="4"/>
      <c r="Y290" s="6"/>
      <c r="Z290" s="10"/>
      <c r="AA290" s="12"/>
      <c r="AB290" s="12"/>
      <c r="AC290" s="12"/>
      <c r="AD290" s="11"/>
      <c r="AE290" s="15"/>
    </row>
    <row r="291" spans="1:31" x14ac:dyDescent="0.25">
      <c r="A291" s="77"/>
      <c r="B291" s="61"/>
      <c r="C291" s="61"/>
      <c r="D291" s="61"/>
      <c r="E291" s="61"/>
      <c r="F291" s="42"/>
      <c r="G291" s="4"/>
      <c r="H291" s="4"/>
      <c r="K291" s="4"/>
      <c r="L291" s="71"/>
      <c r="O291" s="15"/>
      <c r="P291" s="12"/>
      <c r="Q291" s="43"/>
      <c r="R291" s="42"/>
      <c r="S291" s="74"/>
      <c r="W291" s="4"/>
      <c r="X291" s="4"/>
      <c r="Y291" s="6"/>
      <c r="Z291" s="10"/>
      <c r="AA291" s="12"/>
      <c r="AB291" s="12"/>
      <c r="AC291" s="12"/>
      <c r="AD291" s="11"/>
      <c r="AE291" s="15"/>
    </row>
    <row r="292" spans="1:31" x14ac:dyDescent="0.25">
      <c r="A292" s="77"/>
      <c r="B292" s="61"/>
      <c r="C292" s="61"/>
      <c r="D292" s="61"/>
      <c r="E292" s="61"/>
      <c r="F292" s="42"/>
      <c r="G292" s="4"/>
      <c r="H292" s="4"/>
      <c r="K292" s="4"/>
      <c r="L292" s="71"/>
      <c r="O292" s="15"/>
      <c r="P292" s="12"/>
      <c r="Q292" s="43"/>
      <c r="R292" s="42"/>
      <c r="S292" s="74"/>
      <c r="W292" s="4"/>
      <c r="X292" s="4"/>
      <c r="Y292" s="6"/>
      <c r="Z292" s="10"/>
      <c r="AA292" s="12"/>
      <c r="AB292" s="12"/>
      <c r="AC292" s="12"/>
      <c r="AD292" s="11"/>
      <c r="AE292" s="15"/>
    </row>
    <row r="293" spans="1:31" x14ac:dyDescent="0.25">
      <c r="A293" s="77"/>
      <c r="B293" s="61"/>
      <c r="C293" s="61"/>
      <c r="D293" s="61"/>
      <c r="E293" s="61"/>
      <c r="F293" s="42"/>
      <c r="G293" s="4"/>
      <c r="H293" s="4"/>
      <c r="K293" s="4"/>
      <c r="L293" s="71"/>
      <c r="O293" s="15"/>
      <c r="P293" s="12"/>
      <c r="Q293" s="43"/>
      <c r="R293" s="42"/>
      <c r="S293" s="74"/>
      <c r="W293" s="4"/>
      <c r="X293" s="4"/>
      <c r="Y293" s="6"/>
      <c r="Z293" s="10"/>
      <c r="AA293" s="12"/>
      <c r="AB293" s="12"/>
      <c r="AC293" s="12"/>
      <c r="AD293" s="11"/>
      <c r="AE293" s="15"/>
    </row>
    <row r="294" spans="1:31" x14ac:dyDescent="0.25">
      <c r="A294" s="77"/>
      <c r="B294" s="61"/>
      <c r="C294" s="61"/>
      <c r="D294" s="61"/>
      <c r="E294" s="61"/>
      <c r="F294" s="42"/>
      <c r="G294" s="4"/>
      <c r="H294" s="4"/>
      <c r="K294" s="4"/>
      <c r="L294" s="71"/>
      <c r="O294" s="15"/>
      <c r="P294" s="12"/>
      <c r="Q294" s="43"/>
      <c r="R294" s="42"/>
      <c r="S294" s="74"/>
      <c r="W294" s="4"/>
      <c r="X294" s="4"/>
      <c r="Y294" s="6"/>
      <c r="Z294" s="10"/>
      <c r="AA294" s="12"/>
      <c r="AB294" s="12"/>
      <c r="AC294" s="12"/>
      <c r="AD294" s="11"/>
      <c r="AE294" s="15"/>
    </row>
    <row r="295" spans="1:31" x14ac:dyDescent="0.25">
      <c r="A295" s="77"/>
      <c r="B295" s="61"/>
      <c r="C295" s="61"/>
      <c r="D295" s="61"/>
      <c r="E295" s="61"/>
      <c r="F295" s="42"/>
      <c r="G295" s="4"/>
      <c r="H295" s="4"/>
      <c r="K295" s="4"/>
      <c r="L295" s="71"/>
      <c r="O295" s="15"/>
      <c r="P295" s="12"/>
      <c r="Q295" s="43"/>
      <c r="R295" s="42"/>
      <c r="S295" s="74"/>
      <c r="W295" s="4"/>
      <c r="X295" s="4"/>
      <c r="Y295" s="6"/>
      <c r="Z295" s="10"/>
      <c r="AA295" s="12"/>
      <c r="AB295" s="12"/>
      <c r="AC295" s="12"/>
      <c r="AD295" s="11"/>
      <c r="AE295" s="15"/>
    </row>
    <row r="296" spans="1:31" x14ac:dyDescent="0.25">
      <c r="A296" s="77"/>
      <c r="B296" s="61"/>
      <c r="C296" s="61"/>
      <c r="D296" s="61"/>
      <c r="E296" s="61"/>
      <c r="F296" s="42"/>
      <c r="G296" s="4"/>
      <c r="H296" s="4"/>
      <c r="K296" s="4"/>
      <c r="L296" s="71"/>
      <c r="O296" s="15"/>
      <c r="P296" s="12"/>
      <c r="Q296" s="43"/>
      <c r="R296" s="42"/>
      <c r="S296" s="74"/>
      <c r="W296" s="4"/>
      <c r="X296" s="4"/>
      <c r="Y296" s="6"/>
      <c r="Z296" s="10"/>
      <c r="AA296" s="12"/>
      <c r="AB296" s="12"/>
      <c r="AC296" s="12"/>
      <c r="AD296" s="11"/>
      <c r="AE296" s="15"/>
    </row>
    <row r="297" spans="1:31" x14ac:dyDescent="0.25">
      <c r="A297" s="77"/>
      <c r="B297" s="61"/>
      <c r="C297" s="61"/>
      <c r="D297" s="61"/>
      <c r="E297" s="61"/>
      <c r="F297" s="42"/>
      <c r="G297" s="4"/>
      <c r="H297" s="4"/>
      <c r="K297" s="4"/>
      <c r="L297" s="71"/>
      <c r="O297" s="15"/>
      <c r="P297" s="12"/>
      <c r="Q297" s="43"/>
      <c r="R297" s="42"/>
      <c r="S297" s="74"/>
      <c r="W297" s="4"/>
      <c r="X297" s="4"/>
      <c r="Y297" s="6"/>
      <c r="Z297" s="10"/>
      <c r="AA297" s="12"/>
      <c r="AB297" s="12"/>
      <c r="AC297" s="12"/>
      <c r="AD297" s="11"/>
      <c r="AE297" s="15"/>
    </row>
    <row r="298" spans="1:31" x14ac:dyDescent="0.25">
      <c r="A298" s="77"/>
      <c r="B298" s="61"/>
      <c r="C298" s="61"/>
      <c r="D298" s="61"/>
      <c r="E298" s="61"/>
      <c r="F298" s="42"/>
      <c r="G298" s="4"/>
      <c r="H298" s="4"/>
      <c r="K298" s="4"/>
      <c r="L298" s="71"/>
      <c r="O298" s="15"/>
      <c r="P298" s="12"/>
      <c r="Q298" s="43"/>
      <c r="R298" s="42"/>
      <c r="S298" s="74"/>
      <c r="W298" s="4"/>
      <c r="X298" s="4"/>
      <c r="Y298" s="6"/>
      <c r="Z298" s="10"/>
      <c r="AA298" s="12"/>
      <c r="AB298" s="12"/>
      <c r="AC298" s="12"/>
      <c r="AD298" s="11"/>
      <c r="AE298" s="15"/>
    </row>
    <row r="299" spans="1:31" x14ac:dyDescent="0.25">
      <c r="A299" s="77"/>
      <c r="B299" s="61"/>
      <c r="C299" s="61"/>
      <c r="D299" s="61"/>
      <c r="E299" s="61"/>
      <c r="F299" s="42"/>
      <c r="G299" s="4"/>
      <c r="H299" s="4"/>
      <c r="K299" s="4"/>
      <c r="L299" s="71"/>
      <c r="O299" s="15"/>
      <c r="P299" s="12"/>
      <c r="Q299" s="43"/>
      <c r="R299" s="42"/>
      <c r="S299" s="74"/>
      <c r="W299" s="4"/>
      <c r="X299" s="4"/>
      <c r="Y299" s="6"/>
      <c r="Z299" s="10"/>
      <c r="AA299" s="12"/>
      <c r="AB299" s="12"/>
      <c r="AC299" s="12"/>
      <c r="AD299" s="11"/>
      <c r="AE299" s="15"/>
    </row>
    <row r="300" spans="1:31" x14ac:dyDescent="0.25">
      <c r="A300" s="77"/>
      <c r="B300" s="61"/>
      <c r="C300" s="61"/>
      <c r="D300" s="61"/>
      <c r="E300" s="61"/>
      <c r="F300" s="42"/>
      <c r="G300" s="4"/>
      <c r="H300" s="4"/>
      <c r="K300" s="4"/>
      <c r="L300" s="71"/>
      <c r="O300" s="15"/>
      <c r="P300" s="12"/>
      <c r="Q300" s="43"/>
      <c r="R300" s="42"/>
      <c r="S300" s="74"/>
      <c r="W300" s="4"/>
      <c r="X300" s="4"/>
      <c r="Y300" s="6"/>
      <c r="Z300" s="10"/>
      <c r="AA300" s="12"/>
      <c r="AB300" s="12"/>
      <c r="AC300" s="12"/>
      <c r="AD300" s="11"/>
      <c r="AE300" s="15"/>
    </row>
    <row r="301" spans="1:31" x14ac:dyDescent="0.25">
      <c r="A301" s="77"/>
      <c r="B301" s="61"/>
      <c r="C301" s="61"/>
      <c r="D301" s="61"/>
      <c r="E301" s="61"/>
      <c r="F301" s="42"/>
      <c r="G301" s="4"/>
      <c r="H301" s="4"/>
      <c r="K301" s="4"/>
      <c r="L301" s="71"/>
      <c r="O301" s="15"/>
      <c r="P301" s="12"/>
      <c r="Q301" s="43"/>
      <c r="R301" s="42"/>
      <c r="S301" s="74"/>
      <c r="W301" s="4"/>
      <c r="X301" s="4"/>
      <c r="Y301" s="6"/>
      <c r="Z301" s="10"/>
      <c r="AA301" s="12"/>
      <c r="AB301" s="12"/>
      <c r="AC301" s="12"/>
      <c r="AD301" s="11"/>
      <c r="AE301" s="15"/>
    </row>
    <row r="302" spans="1:31" x14ac:dyDescent="0.25">
      <c r="A302" s="77"/>
      <c r="B302" s="61"/>
      <c r="C302" s="61"/>
      <c r="D302" s="61"/>
      <c r="E302" s="61"/>
      <c r="F302" s="42"/>
      <c r="G302" s="4"/>
      <c r="H302" s="4"/>
      <c r="K302" s="4"/>
      <c r="L302" s="71"/>
      <c r="O302" s="15"/>
      <c r="P302" s="12"/>
      <c r="Q302" s="43"/>
      <c r="R302" s="42"/>
      <c r="S302" s="74"/>
      <c r="W302" s="4"/>
      <c r="X302" s="4"/>
      <c r="Y302" s="6"/>
      <c r="Z302" s="10"/>
      <c r="AA302" s="12"/>
      <c r="AB302" s="12"/>
      <c r="AC302" s="12"/>
      <c r="AD302" s="11"/>
      <c r="AE302" s="15"/>
    </row>
    <row r="303" spans="1:31" x14ac:dyDescent="0.25">
      <c r="A303" s="77"/>
      <c r="B303" s="61"/>
      <c r="C303" s="61"/>
      <c r="D303" s="61"/>
      <c r="E303" s="61"/>
      <c r="F303" s="42"/>
      <c r="G303" s="4"/>
      <c r="H303" s="4"/>
      <c r="K303" s="4"/>
      <c r="L303" s="71"/>
      <c r="O303" s="15"/>
      <c r="P303" s="12"/>
      <c r="Q303" s="43"/>
      <c r="R303" s="42"/>
      <c r="S303" s="74"/>
      <c r="W303" s="4"/>
      <c r="X303" s="4"/>
      <c r="Y303" s="6"/>
      <c r="Z303" s="10"/>
      <c r="AA303" s="12"/>
      <c r="AB303" s="12"/>
      <c r="AC303" s="12"/>
      <c r="AD303" s="11"/>
      <c r="AE303" s="15"/>
    </row>
    <row r="304" spans="1:31" x14ac:dyDescent="0.25">
      <c r="A304" s="77"/>
      <c r="B304" s="61"/>
      <c r="C304" s="61"/>
      <c r="D304" s="61"/>
      <c r="E304" s="61"/>
      <c r="F304" s="42"/>
      <c r="G304" s="4"/>
      <c r="H304" s="4"/>
      <c r="K304" s="4"/>
      <c r="L304" s="71"/>
      <c r="O304" s="15"/>
      <c r="P304" s="12"/>
      <c r="Q304" s="43"/>
      <c r="R304" s="42"/>
      <c r="S304" s="74"/>
      <c r="W304" s="4"/>
      <c r="X304" s="4"/>
      <c r="Y304" s="6"/>
      <c r="Z304" s="10"/>
      <c r="AA304" s="12"/>
      <c r="AB304" s="12"/>
      <c r="AC304" s="12"/>
      <c r="AD304" s="11"/>
      <c r="AE304" s="15"/>
    </row>
    <row r="305" spans="1:31" x14ac:dyDescent="0.25">
      <c r="A305" s="77"/>
      <c r="B305" s="61"/>
      <c r="C305" s="61"/>
      <c r="D305" s="61"/>
      <c r="E305" s="61"/>
      <c r="F305" s="42"/>
      <c r="G305" s="4"/>
      <c r="H305" s="4"/>
      <c r="K305" s="4"/>
      <c r="L305" s="71"/>
      <c r="O305" s="15"/>
      <c r="P305" s="12"/>
      <c r="Q305" s="43"/>
      <c r="R305" s="42"/>
      <c r="S305" s="74"/>
      <c r="W305" s="4"/>
      <c r="X305" s="4"/>
      <c r="Y305" s="6"/>
      <c r="Z305" s="10"/>
      <c r="AA305" s="12"/>
      <c r="AB305" s="12"/>
      <c r="AC305" s="12"/>
      <c r="AD305" s="11"/>
      <c r="AE305" s="15"/>
    </row>
    <row r="306" spans="1:31" x14ac:dyDescent="0.25">
      <c r="A306" s="77"/>
      <c r="B306" s="61"/>
      <c r="C306" s="61"/>
      <c r="D306" s="61"/>
      <c r="E306" s="61"/>
      <c r="F306" s="42"/>
      <c r="G306" s="4"/>
      <c r="H306" s="4"/>
      <c r="K306" s="4"/>
      <c r="L306" s="71"/>
      <c r="O306" s="15"/>
      <c r="P306" s="12"/>
      <c r="Q306" s="43"/>
      <c r="R306" s="42"/>
      <c r="S306" s="74"/>
      <c r="W306" s="4"/>
      <c r="X306" s="4"/>
      <c r="Y306" s="6"/>
      <c r="Z306" s="10"/>
      <c r="AA306" s="12"/>
      <c r="AB306" s="12"/>
      <c r="AC306" s="12"/>
      <c r="AD306" s="11"/>
      <c r="AE306" s="15"/>
    </row>
    <row r="307" spans="1:31" x14ac:dyDescent="0.25">
      <c r="A307" s="77"/>
      <c r="B307" s="61"/>
      <c r="C307" s="61"/>
      <c r="D307" s="61"/>
      <c r="E307" s="61"/>
      <c r="F307" s="42"/>
      <c r="G307" s="4"/>
      <c r="H307" s="4"/>
      <c r="K307" s="4"/>
      <c r="L307" s="71"/>
      <c r="O307" s="15"/>
      <c r="P307" s="12"/>
      <c r="Q307" s="43"/>
      <c r="R307" s="42"/>
      <c r="S307" s="74"/>
      <c r="W307" s="4"/>
      <c r="X307" s="4"/>
      <c r="Y307" s="6"/>
      <c r="Z307" s="10"/>
      <c r="AA307" s="12"/>
      <c r="AB307" s="12"/>
      <c r="AC307" s="12"/>
      <c r="AD307" s="11"/>
      <c r="AE307" s="15"/>
    </row>
    <row r="308" spans="1:31" x14ac:dyDescent="0.25">
      <c r="A308" s="77"/>
      <c r="B308" s="61"/>
      <c r="C308" s="61"/>
      <c r="D308" s="61"/>
      <c r="E308" s="61"/>
      <c r="F308" s="42"/>
      <c r="G308" s="4"/>
      <c r="H308" s="4"/>
      <c r="K308" s="4"/>
      <c r="L308" s="71"/>
      <c r="O308" s="15"/>
      <c r="P308" s="12"/>
      <c r="Q308" s="43"/>
      <c r="R308" s="42"/>
      <c r="S308" s="74"/>
      <c r="W308" s="4"/>
      <c r="X308" s="4"/>
      <c r="Y308" s="6"/>
      <c r="Z308" s="10"/>
      <c r="AA308" s="12"/>
      <c r="AB308" s="12"/>
      <c r="AC308" s="12"/>
      <c r="AD308" s="11"/>
      <c r="AE308" s="15"/>
    </row>
    <row r="309" spans="1:31" x14ac:dyDescent="0.25">
      <c r="A309" s="77"/>
      <c r="B309" s="61"/>
      <c r="C309" s="61"/>
      <c r="D309" s="61"/>
      <c r="E309" s="61"/>
      <c r="F309" s="42"/>
      <c r="G309" s="4"/>
      <c r="H309" s="4"/>
      <c r="K309" s="4"/>
      <c r="L309" s="71"/>
      <c r="O309" s="15"/>
      <c r="P309" s="12"/>
      <c r="Q309" s="43"/>
      <c r="R309" s="42"/>
      <c r="S309" s="74"/>
      <c r="W309" s="4"/>
      <c r="X309" s="4"/>
      <c r="Y309" s="6"/>
      <c r="Z309" s="10"/>
      <c r="AA309" s="12"/>
      <c r="AB309" s="12"/>
      <c r="AC309" s="12"/>
      <c r="AD309" s="11"/>
      <c r="AE309" s="15"/>
    </row>
    <row r="310" spans="1:31" x14ac:dyDescent="0.25">
      <c r="A310" s="77"/>
      <c r="B310" s="61"/>
      <c r="C310" s="61"/>
      <c r="D310" s="61"/>
      <c r="E310" s="61"/>
      <c r="F310" s="42"/>
      <c r="G310" s="4"/>
      <c r="H310" s="4"/>
      <c r="K310" s="4"/>
      <c r="L310" s="71"/>
      <c r="O310" s="15"/>
      <c r="P310" s="12"/>
      <c r="Q310" s="43"/>
      <c r="R310" s="42"/>
      <c r="S310" s="74"/>
      <c r="W310" s="4"/>
      <c r="X310" s="4"/>
      <c r="Y310" s="6"/>
      <c r="Z310" s="10"/>
      <c r="AA310" s="12"/>
      <c r="AB310" s="12"/>
      <c r="AC310" s="12"/>
      <c r="AD310" s="11"/>
      <c r="AE310" s="15"/>
    </row>
    <row r="311" spans="1:31" x14ac:dyDescent="0.25">
      <c r="A311" s="77"/>
      <c r="B311" s="61"/>
      <c r="C311" s="61"/>
      <c r="D311" s="61"/>
      <c r="E311" s="61"/>
      <c r="F311" s="42"/>
      <c r="G311" s="4"/>
      <c r="H311" s="4"/>
      <c r="K311" s="4"/>
      <c r="L311" s="71"/>
      <c r="O311" s="15"/>
      <c r="P311" s="12"/>
      <c r="Q311" s="43"/>
      <c r="R311" s="42"/>
      <c r="S311" s="74"/>
      <c r="W311" s="4"/>
      <c r="X311" s="4"/>
      <c r="Y311" s="6"/>
      <c r="Z311" s="10"/>
      <c r="AA311" s="12"/>
      <c r="AB311" s="12"/>
      <c r="AC311" s="12"/>
      <c r="AD311" s="11"/>
      <c r="AE311" s="15"/>
    </row>
    <row r="312" spans="1:31" x14ac:dyDescent="0.25">
      <c r="A312" s="77"/>
      <c r="B312" s="61"/>
      <c r="C312" s="61"/>
      <c r="D312" s="61"/>
      <c r="E312" s="61"/>
      <c r="F312" s="42"/>
      <c r="G312" s="4"/>
      <c r="H312" s="4"/>
      <c r="K312" s="4"/>
      <c r="L312" s="71"/>
      <c r="O312" s="15"/>
      <c r="P312" s="12"/>
      <c r="Q312" s="43"/>
      <c r="R312" s="42"/>
      <c r="S312" s="74"/>
      <c r="W312" s="4"/>
      <c r="X312" s="4"/>
      <c r="Y312" s="6"/>
      <c r="Z312" s="10"/>
      <c r="AA312" s="12"/>
      <c r="AB312" s="12"/>
      <c r="AC312" s="12"/>
      <c r="AD312" s="11"/>
      <c r="AE312" s="15"/>
    </row>
    <row r="313" spans="1:31" x14ac:dyDescent="0.25">
      <c r="A313" s="77"/>
      <c r="B313" s="61"/>
      <c r="C313" s="61"/>
      <c r="D313" s="61"/>
      <c r="E313" s="61"/>
      <c r="F313" s="42"/>
      <c r="G313" s="4"/>
      <c r="H313" s="4"/>
      <c r="K313" s="4"/>
      <c r="L313" s="71"/>
      <c r="O313" s="15"/>
      <c r="P313" s="12"/>
      <c r="Q313" s="43"/>
      <c r="R313" s="42"/>
      <c r="S313" s="74"/>
      <c r="W313" s="4"/>
      <c r="X313" s="4"/>
      <c r="Y313" s="6"/>
      <c r="Z313" s="10"/>
      <c r="AA313" s="12"/>
      <c r="AB313" s="12"/>
      <c r="AC313" s="12"/>
      <c r="AD313" s="11"/>
      <c r="AE313" s="15"/>
    </row>
    <row r="314" spans="1:31" x14ac:dyDescent="0.25">
      <c r="A314" s="77"/>
      <c r="B314" s="61"/>
      <c r="C314" s="61"/>
      <c r="D314" s="61"/>
      <c r="E314" s="61"/>
      <c r="F314" s="42"/>
      <c r="G314" s="4"/>
      <c r="H314" s="4"/>
      <c r="K314" s="4"/>
      <c r="L314" s="71"/>
      <c r="O314" s="15"/>
      <c r="P314" s="12"/>
      <c r="Q314" s="43"/>
      <c r="R314" s="42"/>
      <c r="S314" s="74"/>
      <c r="W314" s="4"/>
      <c r="X314" s="4"/>
      <c r="Y314" s="6"/>
      <c r="Z314" s="10"/>
      <c r="AA314" s="12"/>
      <c r="AB314" s="12"/>
      <c r="AC314" s="12"/>
      <c r="AD314" s="11"/>
      <c r="AE314" s="15"/>
    </row>
    <row r="315" spans="1:31" x14ac:dyDescent="0.25">
      <c r="A315" s="77"/>
      <c r="B315" s="61"/>
      <c r="C315" s="61"/>
      <c r="D315" s="61"/>
      <c r="E315" s="61"/>
      <c r="F315" s="42"/>
      <c r="G315" s="4"/>
      <c r="H315" s="4"/>
      <c r="K315" s="4"/>
      <c r="L315" s="71"/>
      <c r="O315" s="15"/>
      <c r="P315" s="12"/>
      <c r="Q315" s="43"/>
      <c r="R315" s="42"/>
      <c r="S315" s="74"/>
      <c r="W315" s="4"/>
      <c r="X315" s="4"/>
      <c r="Y315" s="6"/>
      <c r="Z315" s="10"/>
      <c r="AA315" s="12"/>
      <c r="AB315" s="12"/>
      <c r="AC315" s="12"/>
      <c r="AD315" s="11"/>
      <c r="AE315" s="15"/>
    </row>
    <row r="316" spans="1:31" x14ac:dyDescent="0.25">
      <c r="A316" s="77"/>
      <c r="B316" s="61"/>
      <c r="C316" s="61"/>
      <c r="D316" s="61"/>
      <c r="E316" s="61"/>
      <c r="F316" s="42"/>
      <c r="G316" s="4"/>
      <c r="H316" s="4"/>
      <c r="K316" s="4"/>
      <c r="L316" s="71"/>
      <c r="O316" s="15"/>
      <c r="P316" s="12"/>
      <c r="Q316" s="43"/>
      <c r="R316" s="42"/>
      <c r="S316" s="74"/>
      <c r="W316" s="4"/>
      <c r="X316" s="4"/>
      <c r="Y316" s="6"/>
      <c r="Z316" s="10"/>
      <c r="AA316" s="12"/>
      <c r="AB316" s="12"/>
      <c r="AC316" s="12"/>
      <c r="AD316" s="11"/>
      <c r="AE316" s="15"/>
    </row>
    <row r="317" spans="1:31" x14ac:dyDescent="0.25">
      <c r="A317" s="77"/>
      <c r="B317" s="61"/>
      <c r="C317" s="61"/>
      <c r="D317" s="61"/>
      <c r="E317" s="61"/>
      <c r="F317" s="42"/>
      <c r="G317" s="4"/>
      <c r="H317" s="4"/>
      <c r="K317" s="4"/>
      <c r="L317" s="71"/>
      <c r="O317" s="15"/>
      <c r="P317" s="12"/>
      <c r="Q317" s="43"/>
      <c r="R317" s="42"/>
      <c r="S317" s="74"/>
      <c r="W317" s="4"/>
      <c r="X317" s="4"/>
      <c r="Y317" s="6"/>
      <c r="Z317" s="10"/>
      <c r="AA317" s="12"/>
      <c r="AB317" s="12"/>
      <c r="AC317" s="12"/>
      <c r="AD317" s="11"/>
      <c r="AE317" s="15"/>
    </row>
    <row r="318" spans="1:31" x14ac:dyDescent="0.25">
      <c r="A318" s="77"/>
      <c r="B318" s="61"/>
      <c r="C318" s="61"/>
      <c r="D318" s="61"/>
      <c r="E318" s="61"/>
      <c r="F318" s="42"/>
      <c r="G318" s="4"/>
      <c r="H318" s="4"/>
      <c r="K318" s="4"/>
      <c r="L318" s="71"/>
      <c r="O318" s="15"/>
      <c r="P318" s="12"/>
      <c r="Q318" s="43"/>
      <c r="R318" s="42"/>
      <c r="S318" s="74"/>
      <c r="W318" s="4"/>
      <c r="X318" s="4"/>
      <c r="Y318" s="6"/>
      <c r="Z318" s="10"/>
      <c r="AA318" s="12"/>
      <c r="AB318" s="12"/>
      <c r="AC318" s="12"/>
      <c r="AD318" s="11"/>
      <c r="AE318" s="15"/>
    </row>
    <row r="319" spans="1:31" x14ac:dyDescent="0.25">
      <c r="A319" s="77"/>
      <c r="B319" s="61"/>
      <c r="C319" s="61"/>
      <c r="D319" s="61"/>
      <c r="E319" s="61"/>
      <c r="F319" s="42"/>
      <c r="G319" s="4"/>
      <c r="H319" s="4"/>
      <c r="K319" s="4"/>
      <c r="L319" s="71"/>
      <c r="O319" s="15"/>
      <c r="P319" s="12"/>
      <c r="Q319" s="43"/>
      <c r="R319" s="42"/>
      <c r="S319" s="74"/>
      <c r="W319" s="4"/>
      <c r="X319" s="4"/>
      <c r="Y319" s="6"/>
      <c r="Z319" s="10"/>
      <c r="AA319" s="12"/>
      <c r="AB319" s="12"/>
      <c r="AC319" s="12"/>
      <c r="AD319" s="11"/>
      <c r="AE319" s="15"/>
    </row>
    <row r="320" spans="1:31" x14ac:dyDescent="0.25">
      <c r="A320" s="77"/>
      <c r="B320" s="61"/>
      <c r="C320" s="61"/>
      <c r="D320" s="61"/>
      <c r="E320" s="61"/>
      <c r="F320" s="42"/>
      <c r="G320" s="4"/>
      <c r="H320" s="4"/>
      <c r="K320" s="4"/>
      <c r="L320" s="71"/>
      <c r="O320" s="15"/>
      <c r="P320" s="12"/>
      <c r="Q320" s="43"/>
      <c r="R320" s="42"/>
      <c r="S320" s="74"/>
      <c r="W320" s="4"/>
      <c r="X320" s="4"/>
      <c r="Y320" s="6"/>
      <c r="Z320" s="10"/>
      <c r="AA320" s="12"/>
      <c r="AB320" s="12"/>
      <c r="AC320" s="12"/>
      <c r="AD320" s="11"/>
      <c r="AE320" s="15"/>
    </row>
    <row r="321" spans="1:31" x14ac:dyDescent="0.25">
      <c r="A321" s="77"/>
      <c r="B321" s="61"/>
      <c r="C321" s="61"/>
      <c r="D321" s="61"/>
      <c r="E321" s="61"/>
      <c r="F321" s="42"/>
      <c r="G321" s="4"/>
      <c r="H321" s="4"/>
      <c r="K321" s="4"/>
      <c r="L321" s="71"/>
      <c r="O321" s="15"/>
      <c r="P321" s="12"/>
      <c r="Q321" s="43"/>
      <c r="R321" s="42"/>
      <c r="S321" s="74"/>
      <c r="W321" s="4"/>
      <c r="X321" s="4"/>
      <c r="Y321" s="6"/>
      <c r="Z321" s="10"/>
      <c r="AA321" s="12"/>
      <c r="AB321" s="12"/>
      <c r="AC321" s="12"/>
      <c r="AD321" s="11"/>
      <c r="AE321" s="15"/>
    </row>
    <row r="322" spans="1:31" x14ac:dyDescent="0.25">
      <c r="A322" s="77"/>
      <c r="B322" s="61"/>
      <c r="C322" s="61"/>
      <c r="D322" s="61"/>
      <c r="E322" s="61"/>
      <c r="F322" s="42"/>
      <c r="G322" s="4"/>
      <c r="H322" s="4"/>
      <c r="K322" s="4"/>
      <c r="L322" s="71"/>
      <c r="O322" s="15"/>
      <c r="P322" s="12"/>
      <c r="Q322" s="43"/>
      <c r="R322" s="42"/>
      <c r="S322" s="74"/>
      <c r="W322" s="4"/>
      <c r="X322" s="4"/>
      <c r="Y322" s="6"/>
      <c r="Z322" s="10"/>
      <c r="AA322" s="12"/>
      <c r="AB322" s="12"/>
      <c r="AC322" s="12"/>
      <c r="AD322" s="11"/>
      <c r="AE322" s="15"/>
    </row>
    <row r="323" spans="1:31" x14ac:dyDescent="0.25">
      <c r="A323" s="77"/>
      <c r="B323" s="61"/>
      <c r="C323" s="61"/>
      <c r="D323" s="61"/>
      <c r="E323" s="61"/>
      <c r="F323" s="42"/>
      <c r="G323" s="4"/>
      <c r="H323" s="4"/>
      <c r="K323" s="4"/>
      <c r="L323" s="71"/>
      <c r="O323" s="15"/>
      <c r="P323" s="12"/>
      <c r="Q323" s="43"/>
      <c r="R323" s="42"/>
      <c r="S323" s="74"/>
      <c r="W323" s="4"/>
      <c r="X323" s="4"/>
      <c r="Y323" s="6"/>
      <c r="Z323" s="10"/>
      <c r="AA323" s="12"/>
      <c r="AB323" s="12"/>
      <c r="AC323" s="12"/>
      <c r="AD323" s="11"/>
      <c r="AE323" s="15"/>
    </row>
    <row r="324" spans="1:31" x14ac:dyDescent="0.25">
      <c r="A324" s="77"/>
      <c r="B324" s="61"/>
      <c r="C324" s="61"/>
      <c r="D324" s="61"/>
      <c r="E324" s="61"/>
      <c r="F324" s="42"/>
      <c r="G324" s="4"/>
      <c r="H324" s="4"/>
      <c r="K324" s="4"/>
      <c r="L324" s="71"/>
      <c r="O324" s="15"/>
      <c r="P324" s="12"/>
      <c r="Q324" s="43"/>
      <c r="R324" s="42"/>
      <c r="S324" s="74"/>
      <c r="W324" s="4"/>
      <c r="X324" s="4"/>
      <c r="Y324" s="6"/>
      <c r="Z324" s="10"/>
      <c r="AA324" s="12"/>
      <c r="AB324" s="12"/>
      <c r="AC324" s="12"/>
      <c r="AD324" s="11"/>
      <c r="AE324" s="15"/>
    </row>
    <row r="325" spans="1:31" x14ac:dyDescent="0.25">
      <c r="A325" s="77"/>
      <c r="B325" s="61"/>
      <c r="C325" s="61"/>
      <c r="D325" s="61"/>
      <c r="E325" s="61"/>
      <c r="F325" s="42"/>
      <c r="G325" s="4"/>
      <c r="H325" s="4"/>
      <c r="K325" s="4"/>
      <c r="L325" s="71"/>
      <c r="O325" s="15"/>
      <c r="P325" s="12"/>
      <c r="Q325" s="43"/>
      <c r="R325" s="42"/>
      <c r="S325" s="74"/>
      <c r="W325" s="4"/>
      <c r="X325" s="4"/>
      <c r="Y325" s="6"/>
      <c r="Z325" s="10"/>
      <c r="AA325" s="12"/>
      <c r="AB325" s="12"/>
      <c r="AC325" s="12"/>
      <c r="AD325" s="11"/>
      <c r="AE325" s="15"/>
    </row>
    <row r="326" spans="1:31" x14ac:dyDescent="0.25">
      <c r="A326" s="77"/>
      <c r="B326" s="61"/>
      <c r="C326" s="61"/>
      <c r="D326" s="61"/>
      <c r="E326" s="61"/>
      <c r="F326" s="42"/>
      <c r="G326" s="4"/>
      <c r="H326" s="4"/>
      <c r="K326" s="4"/>
      <c r="L326" s="71"/>
      <c r="O326" s="15"/>
      <c r="P326" s="12"/>
      <c r="Q326" s="43"/>
      <c r="R326" s="42"/>
      <c r="S326" s="74"/>
      <c r="W326" s="4"/>
      <c r="X326" s="4"/>
      <c r="Y326" s="6"/>
      <c r="Z326" s="10"/>
      <c r="AA326" s="12"/>
      <c r="AB326" s="12"/>
      <c r="AC326" s="12"/>
      <c r="AD326" s="11"/>
      <c r="AE326" s="15"/>
    </row>
    <row r="327" spans="1:31" x14ac:dyDescent="0.25">
      <c r="A327" s="77"/>
      <c r="B327" s="61"/>
      <c r="C327" s="61"/>
      <c r="D327" s="61"/>
      <c r="E327" s="61"/>
      <c r="F327" s="42"/>
      <c r="G327" s="4"/>
      <c r="H327" s="4"/>
      <c r="K327" s="4"/>
      <c r="L327" s="71"/>
      <c r="O327" s="15"/>
      <c r="P327" s="12"/>
      <c r="Q327" s="43"/>
      <c r="R327" s="42"/>
      <c r="S327" s="74"/>
      <c r="W327" s="4"/>
      <c r="X327" s="4"/>
      <c r="Y327" s="6"/>
      <c r="Z327" s="10"/>
      <c r="AA327" s="12"/>
      <c r="AB327" s="12"/>
      <c r="AC327" s="12"/>
      <c r="AD327" s="11"/>
      <c r="AE327" s="15"/>
    </row>
    <row r="328" spans="1:31" x14ac:dyDescent="0.25">
      <c r="A328" s="77"/>
      <c r="B328" s="61"/>
      <c r="C328" s="61"/>
      <c r="D328" s="61"/>
      <c r="E328" s="61"/>
      <c r="F328" s="42"/>
      <c r="G328" s="4"/>
      <c r="H328" s="4"/>
      <c r="K328" s="4"/>
      <c r="L328" s="71"/>
      <c r="O328" s="15"/>
      <c r="P328" s="12"/>
      <c r="Q328" s="43"/>
      <c r="R328" s="42"/>
      <c r="S328" s="74"/>
      <c r="W328" s="4"/>
      <c r="X328" s="4"/>
      <c r="Y328" s="6"/>
      <c r="Z328" s="10"/>
      <c r="AA328" s="12"/>
      <c r="AB328" s="12"/>
      <c r="AC328" s="12"/>
      <c r="AD328" s="11"/>
      <c r="AE328" s="15"/>
    </row>
    <row r="329" spans="1:31" x14ac:dyDescent="0.25">
      <c r="A329" s="77"/>
      <c r="B329" s="61"/>
      <c r="C329" s="61"/>
      <c r="D329" s="61"/>
      <c r="E329" s="61"/>
      <c r="F329" s="42"/>
      <c r="G329" s="4"/>
      <c r="H329" s="4"/>
      <c r="K329" s="4"/>
      <c r="L329" s="71"/>
      <c r="O329" s="15"/>
      <c r="P329" s="12"/>
      <c r="Q329" s="43"/>
      <c r="R329" s="42"/>
      <c r="S329" s="74"/>
      <c r="W329" s="4"/>
      <c r="X329" s="4"/>
      <c r="Y329" s="6"/>
      <c r="Z329" s="10"/>
      <c r="AA329" s="12"/>
      <c r="AB329" s="12"/>
      <c r="AC329" s="12"/>
      <c r="AD329" s="11"/>
      <c r="AE329" s="15"/>
    </row>
    <row r="330" spans="1:31" x14ac:dyDescent="0.25">
      <c r="A330" s="77"/>
      <c r="B330" s="61"/>
      <c r="C330" s="61"/>
      <c r="D330" s="61"/>
      <c r="E330" s="61"/>
      <c r="F330" s="42"/>
      <c r="G330" s="4"/>
      <c r="H330" s="4"/>
      <c r="K330" s="4"/>
      <c r="L330" s="71"/>
      <c r="O330" s="15"/>
      <c r="P330" s="12"/>
      <c r="Q330" s="43"/>
      <c r="R330" s="42"/>
      <c r="S330" s="74"/>
      <c r="W330" s="4"/>
      <c r="X330" s="4"/>
      <c r="Y330" s="6"/>
      <c r="Z330" s="10"/>
      <c r="AA330" s="12"/>
      <c r="AB330" s="12"/>
      <c r="AC330" s="12"/>
      <c r="AD330" s="11"/>
      <c r="AE330" s="15"/>
    </row>
    <row r="331" spans="1:31" x14ac:dyDescent="0.25">
      <c r="A331" s="77"/>
      <c r="B331" s="61"/>
      <c r="C331" s="61"/>
      <c r="D331" s="61"/>
      <c r="E331" s="61"/>
      <c r="F331" s="42"/>
      <c r="G331" s="4"/>
      <c r="H331" s="4"/>
      <c r="K331" s="4"/>
      <c r="L331" s="71"/>
      <c r="O331" s="15"/>
      <c r="P331" s="12"/>
      <c r="Q331" s="43"/>
      <c r="R331" s="42"/>
      <c r="S331" s="74"/>
      <c r="W331" s="4"/>
      <c r="X331" s="4"/>
      <c r="Y331" s="6"/>
      <c r="Z331" s="10"/>
      <c r="AA331" s="12"/>
      <c r="AB331" s="12"/>
      <c r="AC331" s="12"/>
      <c r="AD331" s="11"/>
      <c r="AE331" s="15"/>
    </row>
    <row r="332" spans="1:31" x14ac:dyDescent="0.25">
      <c r="A332" s="77"/>
      <c r="B332" s="61"/>
      <c r="C332" s="61"/>
      <c r="D332" s="61"/>
      <c r="E332" s="61"/>
      <c r="F332" s="42"/>
      <c r="G332" s="4"/>
      <c r="H332" s="4"/>
      <c r="K332" s="4"/>
      <c r="L332" s="71"/>
      <c r="O332" s="15"/>
      <c r="P332" s="12"/>
      <c r="Q332" s="43"/>
      <c r="R332" s="42"/>
      <c r="S332" s="74"/>
      <c r="W332" s="4"/>
      <c r="X332" s="4"/>
      <c r="Y332" s="6"/>
      <c r="Z332" s="10"/>
      <c r="AA332" s="12"/>
      <c r="AB332" s="12"/>
      <c r="AC332" s="12"/>
      <c r="AD332" s="11"/>
      <c r="AE332" s="15"/>
    </row>
    <row r="333" spans="1:31" x14ac:dyDescent="0.25">
      <c r="A333" s="77"/>
      <c r="B333" s="61"/>
      <c r="C333" s="61"/>
      <c r="D333" s="61"/>
      <c r="E333" s="61"/>
      <c r="F333" s="42"/>
      <c r="G333" s="4"/>
      <c r="H333" s="4"/>
      <c r="K333" s="4"/>
      <c r="L333" s="71"/>
      <c r="O333" s="15"/>
      <c r="P333" s="12"/>
      <c r="Q333" s="43"/>
      <c r="R333" s="42"/>
      <c r="S333" s="74"/>
      <c r="W333" s="4"/>
      <c r="X333" s="4"/>
      <c r="Y333" s="6"/>
      <c r="Z333" s="10"/>
      <c r="AA333" s="12"/>
      <c r="AB333" s="12"/>
      <c r="AC333" s="12"/>
      <c r="AD333" s="11"/>
      <c r="AE333" s="15"/>
    </row>
    <row r="334" spans="1:31" x14ac:dyDescent="0.25">
      <c r="A334" s="77"/>
      <c r="B334" s="61"/>
      <c r="C334" s="61"/>
      <c r="D334" s="61"/>
      <c r="E334" s="61"/>
      <c r="F334" s="42"/>
      <c r="G334" s="4"/>
      <c r="H334" s="4"/>
      <c r="K334" s="4"/>
      <c r="L334" s="71"/>
      <c r="O334" s="15"/>
      <c r="P334" s="12"/>
      <c r="Q334" s="43"/>
      <c r="R334" s="42"/>
      <c r="S334" s="74"/>
      <c r="W334" s="4"/>
      <c r="X334" s="4"/>
      <c r="Y334" s="6"/>
      <c r="Z334" s="10"/>
      <c r="AA334" s="12"/>
      <c r="AB334" s="12"/>
      <c r="AC334" s="12"/>
      <c r="AD334" s="11"/>
      <c r="AE334" s="15"/>
    </row>
    <row r="335" spans="1:31" x14ac:dyDescent="0.25">
      <c r="A335" s="77"/>
      <c r="B335" s="61"/>
      <c r="C335" s="61"/>
      <c r="D335" s="61"/>
      <c r="E335" s="61"/>
      <c r="F335" s="42"/>
      <c r="G335" s="4"/>
      <c r="H335" s="4"/>
      <c r="K335" s="4"/>
      <c r="L335" s="71"/>
      <c r="O335" s="15"/>
      <c r="P335" s="12"/>
      <c r="Q335" s="43"/>
      <c r="R335" s="42"/>
      <c r="S335" s="74"/>
      <c r="W335" s="4"/>
      <c r="X335" s="4"/>
      <c r="Y335" s="6"/>
      <c r="Z335" s="10"/>
      <c r="AA335" s="12"/>
      <c r="AB335" s="12"/>
      <c r="AC335" s="12"/>
      <c r="AD335" s="11"/>
      <c r="AE335" s="15"/>
    </row>
    <row r="336" spans="1:31" x14ac:dyDescent="0.25">
      <c r="A336" s="77"/>
      <c r="B336" s="61"/>
      <c r="C336" s="61"/>
      <c r="D336" s="61"/>
      <c r="E336" s="61"/>
      <c r="F336" s="42"/>
      <c r="G336" s="4"/>
      <c r="H336" s="4"/>
      <c r="K336" s="4"/>
      <c r="L336" s="71"/>
      <c r="O336" s="15"/>
      <c r="P336" s="12"/>
      <c r="Q336" s="43"/>
      <c r="R336" s="42"/>
      <c r="S336" s="74"/>
      <c r="W336" s="4"/>
      <c r="X336" s="4"/>
      <c r="Y336" s="6"/>
      <c r="Z336" s="10"/>
      <c r="AA336" s="12"/>
      <c r="AB336" s="12"/>
      <c r="AC336" s="12"/>
      <c r="AD336" s="11"/>
      <c r="AE336" s="15"/>
    </row>
    <row r="337" spans="1:31" x14ac:dyDescent="0.25">
      <c r="A337" s="77"/>
      <c r="B337" s="61"/>
      <c r="C337" s="61"/>
      <c r="D337" s="61"/>
      <c r="E337" s="61"/>
      <c r="F337" s="42"/>
      <c r="G337" s="4"/>
      <c r="H337" s="4"/>
      <c r="K337" s="4"/>
      <c r="L337" s="71"/>
      <c r="O337" s="15"/>
      <c r="P337" s="12"/>
      <c r="Q337" s="43"/>
      <c r="R337" s="42"/>
      <c r="S337" s="74"/>
      <c r="W337" s="4"/>
      <c r="X337" s="4"/>
      <c r="Y337" s="6"/>
      <c r="Z337" s="10"/>
      <c r="AA337" s="12"/>
      <c r="AB337" s="12"/>
      <c r="AC337" s="12"/>
      <c r="AD337" s="11"/>
      <c r="AE337" s="15"/>
    </row>
    <row r="338" spans="1:31" x14ac:dyDescent="0.25">
      <c r="A338" s="77"/>
      <c r="B338" s="61"/>
      <c r="C338" s="61"/>
      <c r="D338" s="61"/>
      <c r="E338" s="61"/>
      <c r="F338" s="42"/>
      <c r="G338" s="4"/>
      <c r="H338" s="4"/>
      <c r="K338" s="4"/>
      <c r="L338" s="71"/>
      <c r="O338" s="15"/>
      <c r="P338" s="12"/>
      <c r="Q338" s="43"/>
      <c r="R338" s="42"/>
      <c r="S338" s="74"/>
      <c r="W338" s="4"/>
      <c r="X338" s="4"/>
      <c r="Y338" s="6"/>
      <c r="Z338" s="10"/>
      <c r="AA338" s="12"/>
      <c r="AB338" s="12"/>
      <c r="AC338" s="12"/>
      <c r="AD338" s="11"/>
      <c r="AE338" s="15"/>
    </row>
    <row r="339" spans="1:31" x14ac:dyDescent="0.25">
      <c r="A339" s="77"/>
      <c r="B339" s="61"/>
      <c r="C339" s="61"/>
      <c r="D339" s="61"/>
      <c r="E339" s="61"/>
      <c r="F339" s="42"/>
      <c r="G339" s="4"/>
      <c r="H339" s="4"/>
      <c r="K339" s="4"/>
      <c r="L339" s="71"/>
      <c r="O339" s="15"/>
      <c r="P339" s="12"/>
      <c r="Q339" s="43"/>
      <c r="R339" s="42"/>
      <c r="S339" s="74"/>
      <c r="W339" s="4"/>
      <c r="X339" s="4"/>
      <c r="Y339" s="6"/>
      <c r="Z339" s="10"/>
      <c r="AA339" s="12"/>
      <c r="AB339" s="12"/>
      <c r="AC339" s="12"/>
      <c r="AD339" s="11"/>
      <c r="AE339" s="15"/>
    </row>
    <row r="340" spans="1:31" x14ac:dyDescent="0.25">
      <c r="A340" s="77"/>
      <c r="B340" s="61"/>
      <c r="C340" s="61"/>
      <c r="D340" s="61"/>
      <c r="E340" s="61"/>
      <c r="F340" s="42"/>
      <c r="G340" s="4"/>
      <c r="H340" s="4"/>
      <c r="K340" s="4"/>
      <c r="L340" s="71"/>
      <c r="O340" s="15"/>
      <c r="P340" s="12"/>
      <c r="Q340" s="43"/>
      <c r="R340" s="42"/>
      <c r="S340" s="74"/>
      <c r="W340" s="4"/>
      <c r="X340" s="4"/>
      <c r="Y340" s="6"/>
      <c r="Z340" s="10"/>
      <c r="AA340" s="12"/>
      <c r="AB340" s="12"/>
      <c r="AC340" s="12"/>
      <c r="AD340" s="11"/>
      <c r="AE340" s="15"/>
    </row>
    <row r="341" spans="1:31" x14ac:dyDescent="0.25">
      <c r="A341" s="77"/>
      <c r="B341" s="61"/>
      <c r="C341" s="61"/>
      <c r="D341" s="61"/>
      <c r="E341" s="61"/>
      <c r="F341" s="42"/>
      <c r="G341" s="4"/>
      <c r="H341" s="4"/>
      <c r="K341" s="4"/>
      <c r="L341" s="71"/>
      <c r="O341" s="15"/>
      <c r="P341" s="12"/>
      <c r="Q341" s="43"/>
      <c r="R341" s="42"/>
      <c r="S341" s="74"/>
      <c r="W341" s="4"/>
      <c r="X341" s="4"/>
      <c r="Y341" s="6"/>
      <c r="Z341" s="10"/>
      <c r="AA341" s="12"/>
      <c r="AB341" s="12"/>
      <c r="AC341" s="12"/>
      <c r="AD341" s="11"/>
      <c r="AE341" s="15"/>
    </row>
    <row r="342" spans="1:31" x14ac:dyDescent="0.25">
      <c r="A342" s="77"/>
      <c r="B342" s="61"/>
      <c r="C342" s="61"/>
      <c r="D342" s="61"/>
      <c r="E342" s="61"/>
      <c r="F342" s="42"/>
      <c r="G342" s="4"/>
      <c r="H342" s="4"/>
      <c r="K342" s="4"/>
      <c r="L342" s="71"/>
      <c r="O342" s="15"/>
      <c r="P342" s="12"/>
      <c r="Q342" s="43"/>
      <c r="R342" s="42"/>
      <c r="S342" s="74"/>
      <c r="W342" s="4"/>
      <c r="X342" s="4"/>
      <c r="Y342" s="6"/>
      <c r="Z342" s="10"/>
      <c r="AA342" s="12"/>
      <c r="AB342" s="12"/>
      <c r="AC342" s="12"/>
      <c r="AD342" s="11"/>
      <c r="AE342" s="15"/>
    </row>
    <row r="343" spans="1:31" x14ac:dyDescent="0.25">
      <c r="A343" s="77"/>
      <c r="B343" s="61"/>
      <c r="C343" s="61"/>
      <c r="D343" s="61"/>
      <c r="E343" s="61"/>
      <c r="F343" s="42"/>
      <c r="G343" s="4"/>
      <c r="H343" s="4"/>
      <c r="K343" s="4"/>
      <c r="L343" s="71"/>
      <c r="O343" s="15"/>
      <c r="P343" s="12"/>
      <c r="Q343" s="43"/>
      <c r="R343" s="42"/>
      <c r="S343" s="74"/>
      <c r="W343" s="4"/>
      <c r="X343" s="4"/>
      <c r="Y343" s="6"/>
      <c r="Z343" s="10"/>
      <c r="AA343" s="12"/>
      <c r="AB343" s="12"/>
      <c r="AC343" s="12"/>
      <c r="AD343" s="11"/>
      <c r="AE343" s="15"/>
    </row>
    <row r="344" spans="1:31" x14ac:dyDescent="0.25">
      <c r="A344" s="77"/>
      <c r="B344" s="61"/>
      <c r="C344" s="61"/>
      <c r="D344" s="61"/>
      <c r="E344" s="61"/>
      <c r="F344" s="42"/>
      <c r="G344" s="4"/>
      <c r="H344" s="4"/>
      <c r="K344" s="4"/>
      <c r="L344" s="71"/>
      <c r="O344" s="15"/>
      <c r="P344" s="12"/>
      <c r="Q344" s="43"/>
      <c r="R344" s="42"/>
      <c r="S344" s="74"/>
      <c r="W344" s="4"/>
      <c r="X344" s="4"/>
      <c r="Y344" s="6"/>
      <c r="Z344" s="10"/>
      <c r="AA344" s="12"/>
      <c r="AB344" s="12"/>
      <c r="AC344" s="12"/>
      <c r="AD344" s="11"/>
      <c r="AE344" s="15"/>
    </row>
    <row r="345" spans="1:31" x14ac:dyDescent="0.25">
      <c r="A345" s="77"/>
      <c r="B345" s="61"/>
      <c r="C345" s="61"/>
      <c r="D345" s="61"/>
      <c r="E345" s="61"/>
      <c r="F345" s="42"/>
      <c r="G345" s="4"/>
      <c r="H345" s="4"/>
      <c r="K345" s="4"/>
      <c r="L345" s="71"/>
      <c r="O345" s="15"/>
      <c r="P345" s="12"/>
      <c r="Q345" s="43"/>
      <c r="R345" s="42"/>
      <c r="S345" s="74"/>
      <c r="W345" s="4"/>
      <c r="X345" s="4"/>
      <c r="Y345" s="6"/>
      <c r="Z345" s="10"/>
      <c r="AA345" s="12"/>
      <c r="AB345" s="12"/>
      <c r="AC345" s="12"/>
      <c r="AD345" s="11"/>
      <c r="AE345" s="15"/>
    </row>
    <row r="346" spans="1:31" x14ac:dyDescent="0.25">
      <c r="A346" s="77"/>
      <c r="B346" s="61"/>
      <c r="C346" s="61"/>
      <c r="D346" s="61"/>
      <c r="E346" s="61"/>
      <c r="F346" s="42"/>
      <c r="G346" s="4"/>
      <c r="H346" s="4"/>
      <c r="K346" s="4"/>
      <c r="L346" s="71"/>
      <c r="O346" s="15"/>
      <c r="P346" s="12"/>
      <c r="Q346" s="43"/>
      <c r="R346" s="42"/>
      <c r="S346" s="74"/>
      <c r="W346" s="4"/>
      <c r="X346" s="4"/>
      <c r="Y346" s="6"/>
      <c r="Z346" s="10"/>
      <c r="AA346" s="12"/>
      <c r="AB346" s="12"/>
      <c r="AC346" s="12"/>
      <c r="AD346" s="11"/>
      <c r="AE346" s="15"/>
    </row>
    <row r="347" spans="1:31" x14ac:dyDescent="0.25">
      <c r="A347" s="77"/>
      <c r="B347" s="61"/>
      <c r="C347" s="61"/>
      <c r="D347" s="61"/>
      <c r="E347" s="61"/>
      <c r="F347" s="42"/>
      <c r="G347" s="4"/>
      <c r="H347" s="4"/>
      <c r="K347" s="4"/>
      <c r="L347" s="71"/>
      <c r="O347" s="15"/>
      <c r="P347" s="12"/>
      <c r="Q347" s="43"/>
      <c r="R347" s="42"/>
      <c r="S347" s="74"/>
      <c r="W347" s="4"/>
      <c r="X347" s="4"/>
      <c r="Y347" s="6"/>
      <c r="Z347" s="10"/>
      <c r="AA347" s="12"/>
      <c r="AB347" s="12"/>
      <c r="AC347" s="12"/>
      <c r="AD347" s="11"/>
      <c r="AE347" s="15"/>
    </row>
    <row r="348" spans="1:31" x14ac:dyDescent="0.25">
      <c r="A348" s="77"/>
      <c r="B348" s="61"/>
      <c r="C348" s="61"/>
      <c r="D348" s="61"/>
      <c r="E348" s="61"/>
      <c r="F348" s="42"/>
      <c r="G348" s="4"/>
      <c r="H348" s="4"/>
      <c r="K348" s="4"/>
      <c r="L348" s="71"/>
      <c r="O348" s="15"/>
      <c r="P348" s="12"/>
      <c r="Q348" s="43"/>
      <c r="R348" s="42"/>
      <c r="S348" s="74"/>
      <c r="W348" s="4"/>
      <c r="X348" s="4"/>
      <c r="Y348" s="6"/>
      <c r="Z348" s="10"/>
      <c r="AA348" s="12"/>
      <c r="AB348" s="12"/>
      <c r="AC348" s="12"/>
      <c r="AD348" s="11"/>
      <c r="AE348" s="15"/>
    </row>
    <row r="349" spans="1:31" x14ac:dyDescent="0.25">
      <c r="A349" s="77"/>
      <c r="B349" s="61"/>
      <c r="C349" s="61"/>
      <c r="D349" s="61"/>
      <c r="E349" s="61"/>
      <c r="F349" s="42"/>
      <c r="G349" s="4"/>
      <c r="H349" s="4"/>
      <c r="K349" s="4"/>
      <c r="L349" s="71"/>
      <c r="O349" s="15"/>
      <c r="P349" s="12"/>
      <c r="Q349" s="43"/>
      <c r="R349" s="42"/>
      <c r="S349" s="74"/>
      <c r="W349" s="4"/>
      <c r="X349" s="4"/>
      <c r="Y349" s="6"/>
      <c r="Z349" s="10"/>
      <c r="AA349" s="12"/>
      <c r="AB349" s="12"/>
      <c r="AC349" s="12"/>
      <c r="AD349" s="11"/>
      <c r="AE349" s="15"/>
    </row>
    <row r="350" spans="1:31" x14ac:dyDescent="0.25">
      <c r="A350" s="77"/>
      <c r="B350" s="61"/>
      <c r="C350" s="61"/>
      <c r="D350" s="61"/>
      <c r="E350" s="61"/>
      <c r="F350" s="42"/>
      <c r="G350" s="4"/>
      <c r="H350" s="4"/>
      <c r="K350" s="4"/>
      <c r="L350" s="71"/>
      <c r="O350" s="15"/>
      <c r="P350" s="12"/>
      <c r="Q350" s="43"/>
      <c r="R350" s="42"/>
      <c r="S350" s="74"/>
      <c r="W350" s="4"/>
      <c r="X350" s="4"/>
      <c r="Y350" s="6"/>
      <c r="Z350" s="10"/>
      <c r="AA350" s="12"/>
      <c r="AB350" s="12"/>
      <c r="AC350" s="12"/>
      <c r="AD350" s="11"/>
      <c r="AE350" s="15"/>
    </row>
    <row r="351" spans="1:31" x14ac:dyDescent="0.25">
      <c r="A351" s="77"/>
      <c r="B351" s="61"/>
      <c r="C351" s="61"/>
      <c r="D351" s="61"/>
      <c r="E351" s="61"/>
      <c r="F351" s="42"/>
      <c r="G351" s="4"/>
      <c r="H351" s="4"/>
      <c r="K351" s="4"/>
      <c r="L351" s="71"/>
      <c r="O351" s="15"/>
      <c r="P351" s="12"/>
      <c r="Q351" s="43"/>
      <c r="R351" s="42"/>
      <c r="S351" s="74"/>
      <c r="W351" s="4"/>
      <c r="X351" s="4"/>
      <c r="Y351" s="6"/>
      <c r="Z351" s="10"/>
      <c r="AA351" s="12"/>
      <c r="AB351" s="12"/>
      <c r="AC351" s="12"/>
      <c r="AD351" s="11"/>
      <c r="AE351" s="15"/>
    </row>
    <row r="352" spans="1:31" x14ac:dyDescent="0.25">
      <c r="A352" s="77"/>
      <c r="B352" s="61"/>
      <c r="C352" s="61"/>
      <c r="D352" s="61"/>
      <c r="E352" s="61"/>
      <c r="F352" s="42"/>
      <c r="G352" s="4"/>
      <c r="H352" s="4"/>
      <c r="K352" s="4"/>
      <c r="L352" s="71"/>
      <c r="O352" s="15"/>
      <c r="P352" s="12"/>
      <c r="Q352" s="43"/>
      <c r="R352" s="42"/>
      <c r="S352" s="74"/>
      <c r="W352" s="4"/>
      <c r="X352" s="4"/>
      <c r="Y352" s="6"/>
      <c r="Z352" s="10"/>
      <c r="AA352" s="12"/>
      <c r="AB352" s="12"/>
      <c r="AC352" s="12"/>
      <c r="AD352" s="11"/>
      <c r="AE352" s="15"/>
    </row>
    <row r="353" spans="1:31" x14ac:dyDescent="0.25">
      <c r="A353" s="77"/>
      <c r="B353" s="61"/>
      <c r="C353" s="61"/>
      <c r="D353" s="61"/>
      <c r="E353" s="61"/>
      <c r="F353" s="42"/>
      <c r="G353" s="4"/>
      <c r="H353" s="4"/>
      <c r="K353" s="4"/>
      <c r="L353" s="71"/>
      <c r="O353" s="15"/>
      <c r="P353" s="12"/>
      <c r="Q353" s="43"/>
      <c r="R353" s="42"/>
      <c r="S353" s="74"/>
      <c r="W353" s="4"/>
      <c r="X353" s="4"/>
      <c r="Y353" s="6"/>
      <c r="Z353" s="10"/>
      <c r="AA353" s="12"/>
      <c r="AB353" s="12"/>
      <c r="AC353" s="12"/>
      <c r="AD353" s="11"/>
      <c r="AE353" s="15"/>
    </row>
    <row r="354" spans="1:31" x14ac:dyDescent="0.25">
      <c r="A354" s="77"/>
      <c r="B354" s="61"/>
      <c r="C354" s="61"/>
      <c r="D354" s="61"/>
      <c r="E354" s="61"/>
      <c r="F354" s="42"/>
      <c r="G354" s="4"/>
      <c r="H354" s="4"/>
      <c r="K354" s="4"/>
      <c r="L354" s="71"/>
      <c r="O354" s="15"/>
      <c r="P354" s="12"/>
      <c r="Q354" s="43"/>
      <c r="R354" s="42"/>
      <c r="S354" s="74"/>
      <c r="W354" s="4"/>
      <c r="X354" s="4"/>
      <c r="Y354" s="6"/>
      <c r="Z354" s="10"/>
      <c r="AA354" s="12"/>
      <c r="AB354" s="12"/>
      <c r="AC354" s="12"/>
      <c r="AD354" s="11"/>
      <c r="AE354" s="15"/>
    </row>
    <row r="355" spans="1:31" x14ac:dyDescent="0.25">
      <c r="A355" s="77"/>
      <c r="B355" s="61"/>
      <c r="C355" s="61"/>
      <c r="D355" s="61"/>
      <c r="E355" s="61"/>
      <c r="F355" s="42"/>
      <c r="G355" s="4"/>
      <c r="H355" s="4"/>
      <c r="K355" s="4"/>
      <c r="L355" s="71"/>
      <c r="O355" s="15"/>
      <c r="P355" s="12"/>
      <c r="Q355" s="43"/>
      <c r="R355" s="42"/>
      <c r="S355" s="74"/>
      <c r="W355" s="4"/>
      <c r="X355" s="4"/>
      <c r="Y355" s="6"/>
      <c r="Z355" s="10"/>
      <c r="AA355" s="12"/>
      <c r="AB355" s="12"/>
      <c r="AC355" s="12"/>
      <c r="AD355" s="11"/>
      <c r="AE355" s="15"/>
    </row>
    <row r="356" spans="1:31" x14ac:dyDescent="0.25">
      <c r="A356" s="77"/>
      <c r="B356" s="61"/>
      <c r="C356" s="61"/>
      <c r="D356" s="61"/>
      <c r="E356" s="61"/>
      <c r="F356" s="42"/>
      <c r="G356" s="4"/>
      <c r="H356" s="4"/>
      <c r="K356" s="4"/>
      <c r="L356" s="71"/>
      <c r="O356" s="15"/>
      <c r="P356" s="12"/>
      <c r="Q356" s="43"/>
      <c r="R356" s="42"/>
      <c r="S356" s="74"/>
      <c r="W356" s="4"/>
      <c r="X356" s="4"/>
      <c r="Y356" s="6"/>
      <c r="Z356" s="10"/>
      <c r="AA356" s="12"/>
      <c r="AB356" s="12"/>
      <c r="AC356" s="12"/>
      <c r="AD356" s="11"/>
      <c r="AE356" s="15"/>
    </row>
    <row r="357" spans="1:31" x14ac:dyDescent="0.25">
      <c r="A357" s="77"/>
      <c r="B357" s="61"/>
      <c r="C357" s="61"/>
      <c r="D357" s="61"/>
      <c r="E357" s="61"/>
      <c r="F357" s="42"/>
      <c r="G357" s="4"/>
      <c r="H357" s="4"/>
      <c r="K357" s="4"/>
      <c r="L357" s="71"/>
      <c r="O357" s="15"/>
      <c r="P357" s="12"/>
      <c r="Q357" s="43"/>
      <c r="R357" s="42"/>
      <c r="S357" s="74"/>
      <c r="W357" s="4"/>
      <c r="X357" s="4"/>
      <c r="Y357" s="6"/>
      <c r="Z357" s="10"/>
      <c r="AA357" s="12"/>
      <c r="AB357" s="12"/>
      <c r="AC357" s="12"/>
      <c r="AD357" s="11"/>
      <c r="AE357" s="15"/>
    </row>
    <row r="358" spans="1:31" x14ac:dyDescent="0.25">
      <c r="A358" s="77"/>
      <c r="B358" s="61"/>
      <c r="C358" s="61"/>
      <c r="D358" s="61"/>
      <c r="E358" s="61"/>
      <c r="F358" s="42"/>
      <c r="G358" s="4"/>
      <c r="H358" s="4"/>
      <c r="K358" s="4"/>
      <c r="L358" s="71"/>
      <c r="O358" s="15"/>
      <c r="P358" s="12"/>
      <c r="Q358" s="43"/>
      <c r="R358" s="42"/>
      <c r="S358" s="74"/>
      <c r="W358" s="4"/>
      <c r="X358" s="4"/>
      <c r="Y358" s="6"/>
      <c r="Z358" s="10"/>
      <c r="AA358" s="12"/>
      <c r="AB358" s="12"/>
      <c r="AC358" s="12"/>
      <c r="AD358" s="11"/>
      <c r="AE358" s="15"/>
    </row>
    <row r="359" spans="1:31" x14ac:dyDescent="0.25">
      <c r="A359" s="77"/>
      <c r="B359" s="61"/>
      <c r="C359" s="61"/>
      <c r="D359" s="61"/>
      <c r="E359" s="61"/>
      <c r="F359" s="42"/>
      <c r="G359" s="4"/>
      <c r="H359" s="4"/>
      <c r="K359" s="4"/>
      <c r="L359" s="71"/>
      <c r="O359" s="15"/>
      <c r="P359" s="12"/>
      <c r="Q359" s="43"/>
      <c r="R359" s="42"/>
      <c r="S359" s="74"/>
      <c r="W359" s="4"/>
      <c r="X359" s="4"/>
      <c r="Y359" s="6"/>
      <c r="Z359" s="10"/>
      <c r="AA359" s="12"/>
      <c r="AB359" s="12"/>
      <c r="AC359" s="12"/>
      <c r="AD359" s="11"/>
      <c r="AE359" s="15"/>
    </row>
    <row r="360" spans="1:31" x14ac:dyDescent="0.25">
      <c r="A360" s="77"/>
      <c r="B360" s="61"/>
      <c r="C360" s="61"/>
      <c r="D360" s="61"/>
      <c r="E360" s="61"/>
      <c r="F360" s="42"/>
      <c r="G360" s="4"/>
      <c r="H360" s="4"/>
      <c r="K360" s="4"/>
      <c r="L360" s="71"/>
      <c r="O360" s="15"/>
      <c r="P360" s="12"/>
      <c r="Q360" s="43"/>
      <c r="R360" s="42"/>
      <c r="S360" s="74"/>
      <c r="W360" s="4"/>
      <c r="X360" s="4"/>
      <c r="Y360" s="6"/>
      <c r="Z360" s="10"/>
      <c r="AA360" s="12"/>
      <c r="AB360" s="12"/>
      <c r="AC360" s="12"/>
      <c r="AD360" s="11"/>
      <c r="AE360" s="15"/>
    </row>
    <row r="361" spans="1:31" x14ac:dyDescent="0.25">
      <c r="A361" s="77"/>
      <c r="B361" s="61"/>
      <c r="C361" s="61"/>
      <c r="D361" s="61"/>
      <c r="E361" s="61"/>
      <c r="F361" s="42"/>
      <c r="G361" s="4"/>
      <c r="H361" s="4"/>
      <c r="K361" s="4"/>
      <c r="L361" s="71"/>
      <c r="O361" s="15"/>
      <c r="P361" s="12"/>
      <c r="Q361" s="43"/>
      <c r="R361" s="42"/>
      <c r="S361" s="74"/>
      <c r="W361" s="4"/>
      <c r="X361" s="4"/>
      <c r="Y361" s="6"/>
      <c r="Z361" s="10"/>
      <c r="AA361" s="12"/>
      <c r="AB361" s="12"/>
      <c r="AC361" s="12"/>
      <c r="AD361" s="11"/>
      <c r="AE361" s="15"/>
    </row>
    <row r="362" spans="1:31" x14ac:dyDescent="0.25">
      <c r="A362" s="77"/>
      <c r="B362" s="61"/>
      <c r="C362" s="61"/>
      <c r="D362" s="61"/>
      <c r="E362" s="61"/>
      <c r="F362" s="42"/>
      <c r="G362" s="4"/>
      <c r="H362" s="4"/>
      <c r="K362" s="4"/>
      <c r="L362" s="71"/>
      <c r="O362" s="15"/>
      <c r="P362" s="12"/>
      <c r="Q362" s="43"/>
      <c r="R362" s="42"/>
      <c r="S362" s="74"/>
      <c r="W362" s="4"/>
      <c r="X362" s="4"/>
      <c r="Y362" s="6"/>
      <c r="Z362" s="10"/>
      <c r="AA362" s="12"/>
      <c r="AB362" s="12"/>
      <c r="AC362" s="12"/>
      <c r="AD362" s="11"/>
      <c r="AE362" s="15"/>
    </row>
    <row r="363" spans="1:31" x14ac:dyDescent="0.25">
      <c r="A363" s="77"/>
      <c r="B363" s="61"/>
      <c r="C363" s="61"/>
      <c r="D363" s="61"/>
      <c r="E363" s="61"/>
      <c r="F363" s="42"/>
      <c r="G363" s="4"/>
      <c r="H363" s="4"/>
      <c r="K363" s="4"/>
      <c r="L363" s="71"/>
      <c r="O363" s="15"/>
      <c r="P363" s="12"/>
      <c r="Q363" s="43"/>
      <c r="R363" s="42"/>
      <c r="S363" s="74"/>
      <c r="W363" s="4"/>
      <c r="X363" s="4"/>
      <c r="Y363" s="6"/>
      <c r="Z363" s="10"/>
      <c r="AA363" s="12"/>
      <c r="AB363" s="12"/>
      <c r="AC363" s="12"/>
      <c r="AD363" s="11"/>
      <c r="AE363" s="15"/>
    </row>
    <row r="364" spans="1:31" x14ac:dyDescent="0.25">
      <c r="A364" s="77"/>
      <c r="B364" s="61"/>
      <c r="C364" s="61"/>
      <c r="D364" s="61"/>
      <c r="E364" s="61"/>
      <c r="F364" s="42"/>
      <c r="G364" s="4"/>
      <c r="H364" s="4"/>
      <c r="K364" s="4"/>
      <c r="L364" s="71"/>
      <c r="O364" s="15"/>
      <c r="P364" s="12"/>
      <c r="Q364" s="43"/>
      <c r="R364" s="42"/>
      <c r="S364" s="74"/>
      <c r="W364" s="4"/>
      <c r="X364" s="4"/>
      <c r="Y364" s="6"/>
      <c r="Z364" s="10"/>
      <c r="AA364" s="12"/>
      <c r="AB364" s="12"/>
      <c r="AC364" s="12"/>
      <c r="AD364" s="11"/>
      <c r="AE364" s="15"/>
    </row>
    <row r="365" spans="1:31" x14ac:dyDescent="0.25">
      <c r="A365" s="77"/>
      <c r="B365" s="61"/>
      <c r="C365" s="61"/>
      <c r="D365" s="61"/>
      <c r="E365" s="61"/>
      <c r="F365" s="42"/>
      <c r="G365" s="4"/>
      <c r="H365" s="4"/>
      <c r="K365" s="4"/>
      <c r="L365" s="71"/>
      <c r="O365" s="15"/>
      <c r="P365" s="12"/>
      <c r="Q365" s="43"/>
      <c r="R365" s="42"/>
      <c r="S365" s="74"/>
      <c r="W365" s="4"/>
      <c r="X365" s="4"/>
      <c r="Y365" s="6"/>
      <c r="Z365" s="10"/>
      <c r="AA365" s="12"/>
      <c r="AB365" s="12"/>
      <c r="AC365" s="12"/>
      <c r="AD365" s="11"/>
      <c r="AE365" s="15"/>
    </row>
    <row r="366" spans="1:31" x14ac:dyDescent="0.25">
      <c r="A366" s="77"/>
      <c r="B366" s="61"/>
      <c r="C366" s="61"/>
      <c r="D366" s="61"/>
      <c r="E366" s="61"/>
      <c r="F366" s="42"/>
      <c r="G366" s="4"/>
      <c r="H366" s="4"/>
      <c r="K366" s="4"/>
      <c r="L366" s="71"/>
      <c r="O366" s="15"/>
      <c r="P366" s="12"/>
      <c r="Q366" s="43"/>
      <c r="R366" s="42"/>
      <c r="S366" s="74"/>
      <c r="W366" s="4"/>
      <c r="X366" s="4"/>
      <c r="Y366" s="6"/>
      <c r="Z366" s="10"/>
      <c r="AA366" s="12"/>
      <c r="AB366" s="12"/>
      <c r="AC366" s="12"/>
      <c r="AD366" s="11"/>
      <c r="AE366" s="15"/>
    </row>
    <row r="367" spans="1:31" x14ac:dyDescent="0.25">
      <c r="A367" s="77"/>
      <c r="B367" s="61"/>
      <c r="C367" s="61"/>
      <c r="D367" s="61"/>
      <c r="E367" s="61"/>
      <c r="F367" s="42"/>
      <c r="G367" s="4"/>
      <c r="H367" s="4"/>
      <c r="K367" s="4"/>
      <c r="L367" s="71"/>
      <c r="O367" s="15"/>
      <c r="P367" s="12"/>
      <c r="Q367" s="43"/>
      <c r="R367" s="42"/>
      <c r="S367" s="74"/>
      <c r="W367" s="4"/>
      <c r="X367" s="4"/>
      <c r="Y367" s="6"/>
      <c r="Z367" s="10"/>
      <c r="AA367" s="12"/>
      <c r="AB367" s="12"/>
      <c r="AC367" s="12"/>
      <c r="AD367" s="11"/>
      <c r="AE367" s="15"/>
    </row>
    <row r="368" spans="1:31" x14ac:dyDescent="0.25">
      <c r="A368" s="77"/>
      <c r="B368" s="61"/>
      <c r="C368" s="61"/>
      <c r="D368" s="61"/>
      <c r="E368" s="61"/>
      <c r="F368" s="42"/>
      <c r="G368" s="4"/>
      <c r="H368" s="4"/>
      <c r="K368" s="4"/>
      <c r="L368" s="71"/>
      <c r="O368" s="15"/>
      <c r="P368" s="12"/>
      <c r="Q368" s="43"/>
      <c r="R368" s="42"/>
      <c r="S368" s="74"/>
      <c r="W368" s="4"/>
      <c r="X368" s="4"/>
      <c r="Y368" s="6"/>
      <c r="Z368" s="10"/>
      <c r="AA368" s="12"/>
      <c r="AB368" s="12"/>
      <c r="AC368" s="12"/>
      <c r="AD368" s="11"/>
      <c r="AE368" s="15"/>
    </row>
    <row r="369" spans="1:31" x14ac:dyDescent="0.25">
      <c r="A369" s="77"/>
      <c r="B369" s="61"/>
      <c r="C369" s="61"/>
      <c r="D369" s="61"/>
      <c r="E369" s="61"/>
      <c r="F369" s="42"/>
      <c r="G369" s="4"/>
      <c r="H369" s="4"/>
      <c r="K369" s="4"/>
      <c r="L369" s="71"/>
      <c r="O369" s="15"/>
      <c r="P369" s="12"/>
      <c r="Q369" s="43"/>
      <c r="R369" s="42"/>
      <c r="S369" s="74"/>
      <c r="W369" s="4"/>
      <c r="X369" s="4"/>
      <c r="Y369" s="6"/>
      <c r="Z369" s="10"/>
      <c r="AA369" s="12"/>
      <c r="AB369" s="12"/>
      <c r="AC369" s="12"/>
      <c r="AD369" s="11"/>
      <c r="AE369" s="15"/>
    </row>
    <row r="370" spans="1:31" x14ac:dyDescent="0.25">
      <c r="A370" s="77"/>
      <c r="B370" s="61"/>
      <c r="C370" s="61"/>
      <c r="D370" s="61"/>
      <c r="E370" s="61"/>
      <c r="F370" s="42"/>
      <c r="G370" s="4"/>
      <c r="H370" s="4"/>
      <c r="K370" s="4"/>
      <c r="L370" s="71"/>
      <c r="O370" s="15"/>
      <c r="P370" s="12"/>
      <c r="Q370" s="43"/>
      <c r="R370" s="42"/>
      <c r="S370" s="74"/>
      <c r="W370" s="4"/>
      <c r="X370" s="4"/>
      <c r="Y370" s="6"/>
      <c r="Z370" s="10"/>
      <c r="AA370" s="12"/>
      <c r="AB370" s="12"/>
      <c r="AC370" s="12"/>
      <c r="AD370" s="11"/>
      <c r="AE370" s="15"/>
    </row>
    <row r="371" spans="1:31" x14ac:dyDescent="0.25">
      <c r="A371" s="77"/>
      <c r="B371" s="61"/>
      <c r="C371" s="61"/>
      <c r="D371" s="61"/>
      <c r="E371" s="61"/>
      <c r="F371" s="42"/>
      <c r="G371" s="4"/>
      <c r="H371" s="4"/>
      <c r="K371" s="4"/>
      <c r="L371" s="71"/>
      <c r="O371" s="15"/>
      <c r="P371" s="12"/>
      <c r="Q371" s="43"/>
      <c r="R371" s="42"/>
      <c r="S371" s="74"/>
      <c r="W371" s="4"/>
      <c r="X371" s="4"/>
      <c r="Y371" s="6"/>
      <c r="Z371" s="10"/>
      <c r="AA371" s="12"/>
      <c r="AB371" s="12"/>
      <c r="AC371" s="12"/>
      <c r="AD371" s="11"/>
      <c r="AE371" s="15"/>
    </row>
    <row r="372" spans="1:31" x14ac:dyDescent="0.25">
      <c r="A372" s="77"/>
      <c r="B372" s="61"/>
      <c r="C372" s="61"/>
      <c r="D372" s="61"/>
      <c r="E372" s="61"/>
      <c r="F372" s="42"/>
      <c r="G372" s="4"/>
      <c r="H372" s="4"/>
      <c r="K372" s="4"/>
      <c r="L372" s="71"/>
      <c r="O372" s="15"/>
      <c r="P372" s="12"/>
      <c r="Q372" s="43"/>
      <c r="R372" s="42"/>
      <c r="S372" s="74"/>
      <c r="W372" s="4"/>
      <c r="X372" s="4"/>
      <c r="Y372" s="6"/>
      <c r="Z372" s="10"/>
      <c r="AA372" s="12"/>
      <c r="AB372" s="12"/>
      <c r="AC372" s="12"/>
      <c r="AD372" s="11"/>
      <c r="AE372" s="15"/>
    </row>
    <row r="373" spans="1:31" x14ac:dyDescent="0.25">
      <c r="A373" s="77"/>
      <c r="B373" s="61"/>
      <c r="C373" s="61"/>
      <c r="D373" s="61"/>
      <c r="E373" s="61"/>
      <c r="F373" s="42"/>
      <c r="G373" s="4"/>
      <c r="H373" s="4"/>
      <c r="K373" s="4"/>
      <c r="L373" s="71"/>
      <c r="O373" s="15"/>
      <c r="P373" s="12"/>
      <c r="Q373" s="43"/>
      <c r="R373" s="42"/>
      <c r="S373" s="74"/>
      <c r="W373" s="4"/>
      <c r="X373" s="4"/>
      <c r="Y373" s="6"/>
      <c r="Z373" s="10"/>
      <c r="AA373" s="12"/>
      <c r="AB373" s="12"/>
      <c r="AC373" s="12"/>
      <c r="AD373" s="11"/>
      <c r="AE373" s="15"/>
    </row>
    <row r="374" spans="1:31" x14ac:dyDescent="0.25">
      <c r="A374" s="77"/>
      <c r="B374" s="61"/>
      <c r="C374" s="61"/>
      <c r="D374" s="61"/>
      <c r="E374" s="61"/>
      <c r="F374" s="42"/>
      <c r="G374" s="4"/>
      <c r="H374" s="4"/>
      <c r="K374" s="4"/>
      <c r="L374" s="71"/>
      <c r="O374" s="15"/>
      <c r="P374" s="12"/>
      <c r="Q374" s="43"/>
      <c r="R374" s="42"/>
      <c r="S374" s="74"/>
      <c r="W374" s="4"/>
      <c r="X374" s="4"/>
      <c r="Y374" s="6"/>
      <c r="Z374" s="10"/>
      <c r="AA374" s="12"/>
      <c r="AB374" s="12"/>
      <c r="AC374" s="12"/>
      <c r="AD374" s="11"/>
      <c r="AE374" s="15"/>
    </row>
    <row r="375" spans="1:31" x14ac:dyDescent="0.25">
      <c r="A375" s="77"/>
      <c r="B375" s="61"/>
      <c r="C375" s="61"/>
      <c r="D375" s="61"/>
      <c r="E375" s="61"/>
      <c r="F375" s="42"/>
      <c r="G375" s="4"/>
      <c r="H375" s="4"/>
      <c r="K375" s="4"/>
      <c r="L375" s="71"/>
      <c r="O375" s="15"/>
      <c r="P375" s="12"/>
      <c r="Q375" s="43"/>
      <c r="R375" s="42"/>
      <c r="S375" s="74"/>
      <c r="W375" s="4"/>
      <c r="X375" s="4"/>
      <c r="Y375" s="6"/>
      <c r="Z375" s="10"/>
      <c r="AA375" s="12"/>
      <c r="AB375" s="12"/>
      <c r="AC375" s="12"/>
      <c r="AD375" s="11"/>
      <c r="AE375" s="15"/>
    </row>
    <row r="376" spans="1:31" x14ac:dyDescent="0.25">
      <c r="A376" s="77"/>
      <c r="B376" s="61"/>
      <c r="C376" s="61"/>
      <c r="D376" s="61"/>
      <c r="E376" s="61"/>
      <c r="F376" s="42"/>
      <c r="G376" s="4"/>
      <c r="H376" s="4"/>
      <c r="K376" s="4"/>
      <c r="L376" s="71"/>
      <c r="O376" s="15"/>
      <c r="P376" s="12"/>
      <c r="Q376" s="43"/>
      <c r="R376" s="42"/>
      <c r="S376" s="74"/>
      <c r="W376" s="4"/>
      <c r="X376" s="4"/>
      <c r="Y376" s="6"/>
      <c r="Z376" s="10"/>
      <c r="AA376" s="12"/>
      <c r="AB376" s="12"/>
      <c r="AC376" s="12"/>
      <c r="AD376" s="11"/>
      <c r="AE376" s="15"/>
    </row>
    <row r="377" spans="1:31" x14ac:dyDescent="0.25">
      <c r="A377" s="77"/>
      <c r="B377" s="61"/>
      <c r="C377" s="61"/>
      <c r="D377" s="61"/>
      <c r="E377" s="61"/>
      <c r="F377" s="42"/>
      <c r="G377" s="4"/>
      <c r="H377" s="4"/>
      <c r="K377" s="4"/>
      <c r="L377" s="71"/>
      <c r="O377" s="15"/>
      <c r="P377" s="12"/>
      <c r="Q377" s="43"/>
      <c r="R377" s="42"/>
      <c r="S377" s="74"/>
      <c r="W377" s="4"/>
      <c r="X377" s="4"/>
      <c r="Y377" s="6"/>
      <c r="Z377" s="10"/>
      <c r="AA377" s="12"/>
      <c r="AB377" s="12"/>
      <c r="AC377" s="12"/>
      <c r="AD377" s="11"/>
      <c r="AE377" s="15"/>
    </row>
    <row r="378" spans="1:31" x14ac:dyDescent="0.25">
      <c r="A378" s="77"/>
      <c r="B378" s="61"/>
      <c r="C378" s="61"/>
      <c r="D378" s="61"/>
      <c r="E378" s="61"/>
      <c r="F378" s="42"/>
      <c r="G378" s="4"/>
      <c r="H378" s="4"/>
      <c r="K378" s="4"/>
      <c r="L378" s="71"/>
      <c r="O378" s="15"/>
      <c r="P378" s="12"/>
      <c r="Q378" s="43"/>
      <c r="R378" s="42"/>
      <c r="S378" s="74"/>
      <c r="W378" s="4"/>
      <c r="X378" s="4"/>
      <c r="Y378" s="6"/>
      <c r="Z378" s="10"/>
      <c r="AA378" s="12"/>
      <c r="AB378" s="12"/>
      <c r="AC378" s="12"/>
      <c r="AD378" s="11"/>
      <c r="AE378" s="15"/>
    </row>
    <row r="379" spans="1:31" x14ac:dyDescent="0.25">
      <c r="A379" s="77"/>
      <c r="B379" s="61"/>
      <c r="C379" s="61"/>
      <c r="D379" s="61"/>
      <c r="E379" s="61"/>
      <c r="F379" s="42"/>
      <c r="G379" s="4"/>
      <c r="H379" s="4"/>
      <c r="K379" s="4"/>
      <c r="L379" s="71"/>
      <c r="O379" s="15"/>
      <c r="P379" s="12"/>
      <c r="Q379" s="43"/>
      <c r="R379" s="42"/>
      <c r="S379" s="74"/>
      <c r="W379" s="4"/>
      <c r="X379" s="4"/>
      <c r="Y379" s="6"/>
      <c r="Z379" s="10"/>
      <c r="AA379" s="12"/>
      <c r="AB379" s="12"/>
      <c r="AC379" s="12"/>
      <c r="AD379" s="11"/>
      <c r="AE379" s="15"/>
    </row>
    <row r="380" spans="1:31" x14ac:dyDescent="0.25">
      <c r="A380" s="77"/>
      <c r="B380" s="61"/>
      <c r="C380" s="61"/>
      <c r="D380" s="61"/>
      <c r="E380" s="61"/>
      <c r="F380" s="42"/>
      <c r="G380" s="4"/>
      <c r="H380" s="4"/>
      <c r="K380" s="4"/>
      <c r="L380" s="71"/>
      <c r="O380" s="15"/>
      <c r="P380" s="12"/>
      <c r="Q380" s="43"/>
      <c r="R380" s="42"/>
      <c r="S380" s="74"/>
      <c r="W380" s="4"/>
      <c r="X380" s="4"/>
      <c r="Y380" s="6"/>
      <c r="Z380" s="10"/>
      <c r="AA380" s="12"/>
      <c r="AB380" s="12"/>
      <c r="AC380" s="12"/>
      <c r="AD380" s="11"/>
      <c r="AE380" s="15"/>
    </row>
    <row r="381" spans="1:31" x14ac:dyDescent="0.25">
      <c r="A381" s="77"/>
      <c r="B381" s="61"/>
      <c r="C381" s="61"/>
      <c r="D381" s="61"/>
      <c r="E381" s="61"/>
      <c r="F381" s="42"/>
      <c r="G381" s="4"/>
      <c r="H381" s="4"/>
      <c r="K381" s="4"/>
      <c r="L381" s="71"/>
      <c r="O381" s="15"/>
      <c r="P381" s="12"/>
      <c r="Q381" s="43"/>
      <c r="R381" s="42"/>
      <c r="S381" s="74"/>
      <c r="W381" s="4"/>
      <c r="X381" s="4"/>
      <c r="Y381" s="6"/>
      <c r="Z381" s="10"/>
      <c r="AA381" s="12"/>
      <c r="AB381" s="12"/>
      <c r="AC381" s="12"/>
      <c r="AD381" s="11"/>
      <c r="AE381" s="15"/>
    </row>
    <row r="382" spans="1:31" x14ac:dyDescent="0.25">
      <c r="A382" s="77"/>
      <c r="B382" s="61"/>
      <c r="C382" s="61"/>
      <c r="D382" s="61"/>
      <c r="E382" s="61"/>
      <c r="F382" s="42"/>
      <c r="G382" s="4"/>
      <c r="H382" s="4"/>
      <c r="K382" s="4"/>
      <c r="L382" s="71"/>
      <c r="O382" s="15"/>
      <c r="P382" s="12"/>
      <c r="Q382" s="43"/>
      <c r="R382" s="42"/>
      <c r="S382" s="74"/>
      <c r="W382" s="4"/>
      <c r="X382" s="4"/>
      <c r="Y382" s="6"/>
      <c r="Z382" s="10"/>
      <c r="AA382" s="12"/>
      <c r="AB382" s="12"/>
      <c r="AC382" s="12"/>
      <c r="AD382" s="11"/>
      <c r="AE382" s="15"/>
    </row>
    <row r="383" spans="1:31" x14ac:dyDescent="0.25">
      <c r="A383" s="77"/>
      <c r="B383" s="61"/>
      <c r="C383" s="61"/>
      <c r="D383" s="61"/>
      <c r="E383" s="61"/>
      <c r="F383" s="42"/>
      <c r="G383" s="4"/>
      <c r="H383" s="4"/>
      <c r="K383" s="4"/>
      <c r="L383" s="71"/>
      <c r="O383" s="15"/>
      <c r="P383" s="12"/>
      <c r="Q383" s="43"/>
      <c r="R383" s="42"/>
      <c r="S383" s="74"/>
      <c r="W383" s="4"/>
      <c r="X383" s="4"/>
      <c r="Y383" s="6"/>
      <c r="Z383" s="10"/>
      <c r="AA383" s="12"/>
      <c r="AB383" s="12"/>
      <c r="AC383" s="12"/>
      <c r="AD383" s="11"/>
      <c r="AE383" s="15"/>
    </row>
    <row r="384" spans="1:31" x14ac:dyDescent="0.25">
      <c r="A384" s="77"/>
      <c r="B384" s="61"/>
      <c r="C384" s="61"/>
      <c r="D384" s="61"/>
      <c r="E384" s="61"/>
      <c r="F384" s="42"/>
      <c r="G384" s="4"/>
      <c r="H384" s="4"/>
      <c r="K384" s="4"/>
      <c r="L384" s="71"/>
      <c r="O384" s="15"/>
      <c r="P384" s="12"/>
      <c r="Q384" s="43"/>
      <c r="R384" s="42"/>
      <c r="S384" s="74"/>
      <c r="W384" s="4"/>
      <c r="X384" s="4"/>
      <c r="Y384" s="6"/>
      <c r="Z384" s="10"/>
      <c r="AA384" s="12"/>
      <c r="AB384" s="12"/>
      <c r="AC384" s="12"/>
      <c r="AD384" s="11"/>
      <c r="AE384" s="15"/>
    </row>
    <row r="385" spans="1:31" x14ac:dyDescent="0.25">
      <c r="A385" s="77"/>
      <c r="B385" s="61"/>
      <c r="C385" s="61"/>
      <c r="D385" s="61"/>
      <c r="E385" s="61"/>
      <c r="F385" s="42"/>
      <c r="G385" s="4"/>
      <c r="H385" s="4"/>
      <c r="K385" s="4"/>
      <c r="L385" s="71"/>
      <c r="O385" s="15"/>
      <c r="P385" s="12"/>
      <c r="Q385" s="43"/>
      <c r="R385" s="42"/>
      <c r="S385" s="74"/>
      <c r="W385" s="4"/>
      <c r="X385" s="4"/>
      <c r="Y385" s="6"/>
      <c r="Z385" s="10"/>
      <c r="AA385" s="12"/>
      <c r="AB385" s="12"/>
      <c r="AC385" s="12"/>
      <c r="AD385" s="11"/>
      <c r="AE385" s="15"/>
    </row>
    <row r="386" spans="1:31" x14ac:dyDescent="0.25">
      <c r="A386" s="77"/>
      <c r="B386" s="61"/>
      <c r="C386" s="61"/>
      <c r="D386" s="61"/>
      <c r="E386" s="61"/>
      <c r="F386" s="42"/>
      <c r="G386" s="4"/>
      <c r="H386" s="4"/>
      <c r="K386" s="4"/>
      <c r="L386" s="71"/>
      <c r="O386" s="15"/>
      <c r="P386" s="12"/>
      <c r="Q386" s="43"/>
      <c r="R386" s="42"/>
      <c r="S386" s="74"/>
      <c r="W386" s="4"/>
      <c r="X386" s="4"/>
      <c r="Y386" s="6"/>
      <c r="Z386" s="10"/>
      <c r="AA386" s="12"/>
      <c r="AB386" s="12"/>
      <c r="AC386" s="12"/>
      <c r="AD386" s="11"/>
      <c r="AE386" s="15"/>
    </row>
    <row r="387" spans="1:31" x14ac:dyDescent="0.25">
      <c r="A387" s="77"/>
      <c r="B387" s="61"/>
      <c r="C387" s="61"/>
      <c r="D387" s="61"/>
      <c r="E387" s="61"/>
      <c r="F387" s="42"/>
      <c r="G387" s="4"/>
      <c r="H387" s="4"/>
      <c r="K387" s="4"/>
      <c r="L387" s="71"/>
      <c r="O387" s="15"/>
      <c r="P387" s="12"/>
      <c r="Q387" s="43"/>
      <c r="R387" s="42"/>
      <c r="S387" s="74"/>
      <c r="W387" s="4"/>
      <c r="X387" s="4"/>
      <c r="Y387" s="6"/>
      <c r="Z387" s="10"/>
      <c r="AA387" s="12"/>
      <c r="AB387" s="12"/>
      <c r="AC387" s="12"/>
      <c r="AD387" s="11"/>
      <c r="AE387" s="15"/>
    </row>
    <row r="388" spans="1:31" x14ac:dyDescent="0.25">
      <c r="A388" s="77"/>
      <c r="B388" s="61"/>
      <c r="C388" s="61"/>
      <c r="D388" s="61"/>
      <c r="E388" s="61"/>
      <c r="F388" s="42"/>
      <c r="G388" s="4"/>
      <c r="H388" s="4"/>
      <c r="K388" s="4"/>
      <c r="L388" s="71"/>
      <c r="O388" s="15"/>
      <c r="P388" s="12"/>
      <c r="Q388" s="43"/>
      <c r="R388" s="42"/>
      <c r="S388" s="74"/>
      <c r="W388" s="4"/>
      <c r="X388" s="4"/>
      <c r="Y388" s="6"/>
      <c r="Z388" s="10"/>
      <c r="AA388" s="12"/>
      <c r="AB388" s="12"/>
      <c r="AC388" s="12"/>
      <c r="AD388" s="11"/>
      <c r="AE388" s="15"/>
    </row>
    <row r="389" spans="1:31" x14ac:dyDescent="0.25">
      <c r="A389" s="77"/>
      <c r="B389" s="61"/>
      <c r="C389" s="61"/>
      <c r="D389" s="61"/>
      <c r="E389" s="61"/>
      <c r="F389" s="42"/>
      <c r="G389" s="4"/>
      <c r="H389" s="4"/>
      <c r="K389" s="4"/>
      <c r="L389" s="71"/>
      <c r="O389" s="15"/>
      <c r="P389" s="12"/>
      <c r="Q389" s="43"/>
      <c r="R389" s="42"/>
      <c r="S389" s="74"/>
      <c r="W389" s="4"/>
      <c r="X389" s="4"/>
      <c r="Y389" s="6"/>
      <c r="Z389" s="10"/>
      <c r="AA389" s="12"/>
      <c r="AB389" s="12"/>
      <c r="AC389" s="12"/>
      <c r="AD389" s="11"/>
      <c r="AE389" s="15"/>
    </row>
    <row r="390" spans="1:31" x14ac:dyDescent="0.25">
      <c r="A390" s="77"/>
      <c r="B390" s="61"/>
      <c r="C390" s="61"/>
      <c r="D390" s="61"/>
      <c r="E390" s="61"/>
      <c r="F390" s="42"/>
      <c r="G390" s="4"/>
      <c r="H390" s="4"/>
      <c r="K390" s="4"/>
      <c r="L390" s="71"/>
      <c r="O390" s="15"/>
      <c r="P390" s="12"/>
      <c r="Q390" s="43"/>
      <c r="R390" s="42"/>
      <c r="S390" s="74"/>
      <c r="W390" s="4"/>
      <c r="X390" s="4"/>
      <c r="Y390" s="6"/>
      <c r="Z390" s="10"/>
      <c r="AA390" s="12"/>
      <c r="AB390" s="12"/>
      <c r="AC390" s="12"/>
      <c r="AD390" s="11"/>
      <c r="AE390" s="15"/>
    </row>
    <row r="391" spans="1:31" x14ac:dyDescent="0.25">
      <c r="A391" s="77"/>
      <c r="B391" s="61"/>
      <c r="C391" s="61"/>
      <c r="D391" s="61"/>
      <c r="E391" s="61"/>
      <c r="F391" s="42"/>
      <c r="G391" s="4"/>
      <c r="H391" s="4"/>
      <c r="K391" s="4"/>
      <c r="L391" s="71"/>
      <c r="O391" s="15"/>
      <c r="P391" s="12"/>
      <c r="Q391" s="43"/>
      <c r="R391" s="42"/>
      <c r="S391" s="74"/>
      <c r="W391" s="4"/>
      <c r="X391" s="4"/>
      <c r="Y391" s="6"/>
      <c r="Z391" s="10"/>
      <c r="AA391" s="12"/>
      <c r="AB391" s="12"/>
      <c r="AC391" s="12"/>
      <c r="AD391" s="11"/>
      <c r="AE391" s="15"/>
    </row>
    <row r="392" spans="1:31" x14ac:dyDescent="0.25">
      <c r="A392" s="77"/>
      <c r="B392" s="61"/>
      <c r="C392" s="61"/>
      <c r="D392" s="61"/>
      <c r="E392" s="61"/>
      <c r="F392" s="42"/>
      <c r="G392" s="4"/>
      <c r="H392" s="4"/>
      <c r="K392" s="4"/>
      <c r="L392" s="71"/>
      <c r="O392" s="15"/>
      <c r="P392" s="12"/>
      <c r="Q392" s="43"/>
      <c r="R392" s="42"/>
      <c r="S392" s="74"/>
      <c r="W392" s="4"/>
      <c r="X392" s="4"/>
      <c r="Y392" s="6"/>
      <c r="Z392" s="10"/>
      <c r="AA392" s="12"/>
      <c r="AB392" s="12"/>
      <c r="AC392" s="12"/>
      <c r="AD392" s="11"/>
      <c r="AE392" s="15"/>
    </row>
    <row r="393" spans="1:31" x14ac:dyDescent="0.25">
      <c r="A393" s="77"/>
      <c r="B393" s="61"/>
      <c r="C393" s="61"/>
      <c r="D393" s="61"/>
      <c r="E393" s="61"/>
      <c r="F393" s="42"/>
      <c r="G393" s="4"/>
      <c r="H393" s="4"/>
      <c r="K393" s="4"/>
      <c r="L393" s="71"/>
      <c r="O393" s="15"/>
      <c r="P393" s="12"/>
      <c r="Q393" s="43"/>
      <c r="R393" s="42"/>
      <c r="S393" s="74"/>
      <c r="W393" s="4"/>
      <c r="X393" s="4"/>
      <c r="Y393" s="6"/>
      <c r="Z393" s="10"/>
      <c r="AA393" s="12"/>
      <c r="AB393" s="12"/>
      <c r="AC393" s="12"/>
      <c r="AD393" s="11"/>
      <c r="AE393" s="15"/>
    </row>
    <row r="394" spans="1:31" x14ac:dyDescent="0.25">
      <c r="A394" s="77"/>
      <c r="B394" s="61"/>
      <c r="C394" s="61"/>
      <c r="D394" s="61"/>
      <c r="E394" s="61"/>
      <c r="F394" s="42"/>
      <c r="G394" s="4"/>
      <c r="H394" s="4"/>
      <c r="K394" s="4"/>
      <c r="L394" s="71"/>
      <c r="O394" s="15"/>
      <c r="P394" s="12"/>
      <c r="Q394" s="43"/>
      <c r="R394" s="42"/>
      <c r="S394" s="74"/>
      <c r="W394" s="4"/>
      <c r="X394" s="4"/>
      <c r="Y394" s="6"/>
      <c r="Z394" s="10"/>
      <c r="AA394" s="12"/>
      <c r="AB394" s="12"/>
      <c r="AC394" s="12"/>
      <c r="AD394" s="11"/>
      <c r="AE394" s="15"/>
    </row>
    <row r="395" spans="1:31" x14ac:dyDescent="0.25">
      <c r="A395" s="77"/>
      <c r="B395" s="61"/>
      <c r="C395" s="61"/>
      <c r="D395" s="61"/>
      <c r="E395" s="61"/>
      <c r="F395" s="42"/>
      <c r="G395" s="4"/>
      <c r="H395" s="4"/>
      <c r="K395" s="4"/>
      <c r="L395" s="71"/>
      <c r="O395" s="15"/>
      <c r="P395" s="12"/>
      <c r="Q395" s="43"/>
      <c r="R395" s="42"/>
      <c r="S395" s="74"/>
      <c r="W395" s="4"/>
      <c r="X395" s="4"/>
      <c r="Y395" s="6"/>
      <c r="Z395" s="10"/>
      <c r="AA395" s="12"/>
      <c r="AB395" s="12"/>
      <c r="AC395" s="12"/>
      <c r="AD395" s="11"/>
      <c r="AE395" s="15"/>
    </row>
    <row r="396" spans="1:31" x14ac:dyDescent="0.25">
      <c r="A396" s="77"/>
      <c r="B396" s="61"/>
      <c r="C396" s="61"/>
      <c r="D396" s="61"/>
      <c r="E396" s="61"/>
      <c r="F396" s="42"/>
      <c r="G396" s="4"/>
      <c r="H396" s="4"/>
      <c r="K396" s="4"/>
      <c r="L396" s="71"/>
      <c r="O396" s="15"/>
      <c r="P396" s="12"/>
      <c r="Q396" s="43"/>
      <c r="R396" s="42"/>
      <c r="S396" s="74"/>
      <c r="W396" s="4"/>
      <c r="X396" s="4"/>
      <c r="Y396" s="6"/>
      <c r="Z396" s="10"/>
      <c r="AA396" s="12"/>
      <c r="AB396" s="12"/>
      <c r="AC396" s="12"/>
      <c r="AD396" s="11"/>
      <c r="AE396" s="15"/>
    </row>
    <row r="397" spans="1:31" x14ac:dyDescent="0.25">
      <c r="A397" s="77"/>
      <c r="B397" s="61"/>
      <c r="C397" s="61"/>
      <c r="D397" s="61"/>
      <c r="E397" s="61"/>
      <c r="F397" s="42"/>
      <c r="G397" s="4"/>
      <c r="H397" s="4"/>
      <c r="K397" s="4"/>
      <c r="L397" s="71"/>
      <c r="O397" s="15"/>
      <c r="P397" s="12"/>
      <c r="Q397" s="43"/>
      <c r="R397" s="42"/>
      <c r="S397" s="74"/>
      <c r="W397" s="4"/>
      <c r="X397" s="4"/>
      <c r="Y397" s="6"/>
      <c r="Z397" s="10"/>
      <c r="AA397" s="12"/>
      <c r="AB397" s="12"/>
      <c r="AC397" s="12"/>
      <c r="AD397" s="11"/>
      <c r="AE397" s="15"/>
    </row>
    <row r="398" spans="1:31" x14ac:dyDescent="0.25">
      <c r="A398" s="77"/>
      <c r="B398" s="61"/>
      <c r="C398" s="61"/>
      <c r="D398" s="61"/>
      <c r="E398" s="61"/>
      <c r="F398" s="42"/>
      <c r="G398" s="4"/>
      <c r="H398" s="4"/>
      <c r="K398" s="4"/>
      <c r="L398" s="71"/>
      <c r="O398" s="15"/>
      <c r="P398" s="12"/>
      <c r="Q398" s="43"/>
      <c r="R398" s="42"/>
      <c r="S398" s="74"/>
      <c r="W398" s="4"/>
      <c r="X398" s="4"/>
      <c r="Y398" s="6"/>
      <c r="Z398" s="10"/>
      <c r="AA398" s="12"/>
      <c r="AB398" s="12"/>
      <c r="AC398" s="12"/>
      <c r="AD398" s="11"/>
      <c r="AE398" s="15"/>
    </row>
    <row r="399" spans="1:31" x14ac:dyDescent="0.25">
      <c r="A399" s="77"/>
      <c r="B399" s="61"/>
      <c r="C399" s="61"/>
      <c r="D399" s="61"/>
      <c r="E399" s="61"/>
      <c r="F399" s="42"/>
      <c r="G399" s="4"/>
      <c r="H399" s="4"/>
      <c r="K399" s="4"/>
      <c r="L399" s="71"/>
      <c r="O399" s="15"/>
      <c r="P399" s="12"/>
      <c r="Q399" s="43"/>
      <c r="R399" s="42"/>
      <c r="S399" s="74"/>
      <c r="W399" s="4"/>
      <c r="X399" s="4"/>
      <c r="Y399" s="6"/>
      <c r="Z399" s="10"/>
      <c r="AA399" s="12"/>
      <c r="AB399" s="12"/>
      <c r="AC399" s="12"/>
      <c r="AD399" s="11"/>
      <c r="AE399" s="15"/>
    </row>
    <row r="400" spans="1:31" x14ac:dyDescent="0.25">
      <c r="A400" s="77"/>
      <c r="B400" s="61"/>
      <c r="C400" s="61"/>
      <c r="D400" s="61"/>
      <c r="E400" s="61"/>
      <c r="F400" s="42"/>
      <c r="G400" s="4"/>
      <c r="H400" s="4"/>
      <c r="K400" s="4"/>
      <c r="L400" s="71"/>
      <c r="O400" s="15"/>
      <c r="P400" s="12"/>
      <c r="Q400" s="43"/>
      <c r="R400" s="42"/>
      <c r="S400" s="74"/>
      <c r="W400" s="4"/>
      <c r="X400" s="4"/>
      <c r="Y400" s="6"/>
      <c r="Z400" s="10"/>
      <c r="AA400" s="12"/>
      <c r="AB400" s="12"/>
      <c r="AC400" s="12"/>
      <c r="AD400" s="11"/>
      <c r="AE400" s="15"/>
    </row>
    <row r="401" spans="1:31" x14ac:dyDescent="0.25">
      <c r="A401" s="77"/>
      <c r="B401" s="61"/>
      <c r="C401" s="61"/>
      <c r="D401" s="61"/>
      <c r="E401" s="61"/>
      <c r="F401" s="42"/>
      <c r="G401" s="4"/>
      <c r="H401" s="4"/>
      <c r="K401" s="4"/>
      <c r="L401" s="71"/>
      <c r="O401" s="15"/>
      <c r="P401" s="12"/>
      <c r="Q401" s="43"/>
      <c r="R401" s="42"/>
      <c r="S401" s="74"/>
      <c r="W401" s="4"/>
      <c r="X401" s="4"/>
      <c r="Y401" s="6"/>
      <c r="Z401" s="10"/>
      <c r="AA401" s="12"/>
      <c r="AB401" s="12"/>
      <c r="AC401" s="12"/>
      <c r="AD401" s="11"/>
      <c r="AE401" s="15"/>
    </row>
    <row r="402" spans="1:31" x14ac:dyDescent="0.25">
      <c r="A402" s="77"/>
      <c r="B402" s="61"/>
      <c r="C402" s="61"/>
      <c r="D402" s="61"/>
      <c r="E402" s="61"/>
      <c r="F402" s="42"/>
      <c r="G402" s="4"/>
      <c r="H402" s="4"/>
      <c r="K402" s="4"/>
      <c r="L402" s="71"/>
      <c r="O402" s="15"/>
      <c r="P402" s="12"/>
      <c r="Q402" s="43"/>
      <c r="R402" s="42"/>
      <c r="S402" s="74"/>
      <c r="W402" s="4"/>
      <c r="X402" s="4"/>
      <c r="Y402" s="6"/>
      <c r="Z402" s="10"/>
      <c r="AA402" s="12"/>
      <c r="AB402" s="12"/>
      <c r="AC402" s="12"/>
      <c r="AD402" s="11"/>
      <c r="AE402" s="15"/>
    </row>
    <row r="403" spans="1:31" x14ac:dyDescent="0.25">
      <c r="A403" s="77"/>
      <c r="B403" s="61"/>
      <c r="C403" s="61"/>
      <c r="D403" s="61"/>
      <c r="E403" s="61"/>
      <c r="F403" s="42"/>
      <c r="G403" s="4"/>
      <c r="H403" s="4"/>
      <c r="K403" s="4"/>
      <c r="L403" s="71"/>
      <c r="O403" s="15"/>
      <c r="P403" s="12"/>
      <c r="Q403" s="43"/>
      <c r="R403" s="42"/>
      <c r="S403" s="74"/>
      <c r="W403" s="4"/>
      <c r="X403" s="4"/>
      <c r="Y403" s="6"/>
      <c r="Z403" s="10"/>
      <c r="AA403" s="12"/>
      <c r="AB403" s="12"/>
      <c r="AC403" s="12"/>
      <c r="AD403" s="11"/>
      <c r="AE403" s="15"/>
    </row>
    <row r="404" spans="1:31" x14ac:dyDescent="0.25">
      <c r="A404" s="77"/>
      <c r="B404" s="61"/>
      <c r="C404" s="61"/>
      <c r="D404" s="61"/>
      <c r="E404" s="61"/>
      <c r="F404" s="42"/>
      <c r="G404" s="4"/>
      <c r="H404" s="4"/>
      <c r="K404" s="4"/>
      <c r="L404" s="71"/>
      <c r="O404" s="15"/>
      <c r="P404" s="12"/>
      <c r="Q404" s="43"/>
      <c r="R404" s="42"/>
      <c r="S404" s="74"/>
      <c r="W404" s="4"/>
      <c r="X404" s="4"/>
      <c r="Y404" s="6"/>
      <c r="Z404" s="10"/>
      <c r="AA404" s="12"/>
      <c r="AB404" s="12"/>
      <c r="AC404" s="12"/>
      <c r="AD404" s="11"/>
      <c r="AE404" s="15"/>
    </row>
    <row r="405" spans="1:31" x14ac:dyDescent="0.25">
      <c r="A405" s="77"/>
      <c r="B405" s="61"/>
      <c r="C405" s="61"/>
      <c r="D405" s="61"/>
      <c r="E405" s="61"/>
      <c r="F405" s="42"/>
      <c r="G405" s="4"/>
      <c r="H405" s="4"/>
      <c r="K405" s="4"/>
      <c r="L405" s="71"/>
      <c r="O405" s="15"/>
      <c r="P405" s="12"/>
      <c r="Q405" s="43"/>
      <c r="R405" s="42"/>
      <c r="S405" s="74"/>
      <c r="W405" s="4"/>
      <c r="X405" s="4"/>
      <c r="Y405" s="6"/>
      <c r="Z405" s="10"/>
      <c r="AA405" s="12"/>
      <c r="AB405" s="12"/>
      <c r="AC405" s="12"/>
      <c r="AD405" s="11"/>
      <c r="AE405" s="15"/>
    </row>
    <row r="406" spans="1:31" x14ac:dyDescent="0.25">
      <c r="A406" s="77"/>
      <c r="B406" s="61"/>
      <c r="C406" s="61"/>
      <c r="D406" s="61"/>
      <c r="E406" s="61"/>
      <c r="F406" s="42"/>
      <c r="G406" s="4"/>
      <c r="H406" s="4"/>
      <c r="K406" s="4"/>
      <c r="L406" s="71"/>
      <c r="O406" s="15"/>
      <c r="P406" s="12"/>
      <c r="Q406" s="43"/>
      <c r="R406" s="42"/>
      <c r="S406" s="74"/>
      <c r="W406" s="4"/>
      <c r="X406" s="4"/>
      <c r="Y406" s="6"/>
      <c r="Z406" s="10"/>
      <c r="AA406" s="12"/>
      <c r="AB406" s="12"/>
      <c r="AC406" s="12"/>
      <c r="AD406" s="11"/>
      <c r="AE406" s="15"/>
    </row>
    <row r="407" spans="1:31" x14ac:dyDescent="0.25">
      <c r="A407" s="77"/>
      <c r="B407" s="61"/>
      <c r="C407" s="61"/>
      <c r="D407" s="61"/>
      <c r="E407" s="61"/>
      <c r="F407" s="42"/>
      <c r="G407" s="4"/>
      <c r="H407" s="4"/>
      <c r="K407" s="4"/>
      <c r="L407" s="71"/>
      <c r="O407" s="15"/>
      <c r="P407" s="12"/>
      <c r="Q407" s="43"/>
      <c r="R407" s="42"/>
      <c r="S407" s="74"/>
      <c r="W407" s="4"/>
      <c r="X407" s="4"/>
      <c r="Y407" s="6"/>
      <c r="Z407" s="10"/>
      <c r="AA407" s="12"/>
      <c r="AB407" s="12"/>
      <c r="AC407" s="12"/>
      <c r="AD407" s="11"/>
      <c r="AE407" s="15"/>
    </row>
    <row r="408" spans="1:31" x14ac:dyDescent="0.25">
      <c r="A408" s="77"/>
      <c r="B408" s="61"/>
      <c r="C408" s="61"/>
      <c r="D408" s="61"/>
      <c r="E408" s="61"/>
      <c r="F408" s="42"/>
      <c r="G408" s="4"/>
      <c r="H408" s="4"/>
      <c r="K408" s="4"/>
      <c r="L408" s="71"/>
      <c r="O408" s="15"/>
      <c r="P408" s="12"/>
      <c r="Q408" s="43"/>
      <c r="R408" s="42"/>
      <c r="S408" s="74"/>
      <c r="W408" s="4"/>
      <c r="X408" s="4"/>
      <c r="Y408" s="6"/>
      <c r="Z408" s="10"/>
      <c r="AA408" s="12"/>
      <c r="AB408" s="12"/>
      <c r="AC408" s="12"/>
      <c r="AD408" s="11"/>
      <c r="AE408" s="15"/>
    </row>
    <row r="409" spans="1:31" x14ac:dyDescent="0.25">
      <c r="A409" s="77"/>
      <c r="B409" s="61"/>
      <c r="C409" s="61"/>
      <c r="D409" s="61"/>
      <c r="E409" s="61"/>
      <c r="F409" s="42"/>
      <c r="G409" s="4"/>
      <c r="H409" s="4"/>
      <c r="K409" s="4"/>
      <c r="L409" s="71"/>
      <c r="O409" s="15"/>
      <c r="P409" s="12"/>
      <c r="Q409" s="43"/>
      <c r="R409" s="42"/>
      <c r="S409" s="74"/>
      <c r="W409" s="4"/>
      <c r="X409" s="4"/>
      <c r="Y409" s="6"/>
      <c r="Z409" s="10"/>
      <c r="AA409" s="12"/>
      <c r="AB409" s="12"/>
      <c r="AC409" s="12"/>
      <c r="AD409" s="11"/>
      <c r="AE409" s="15"/>
    </row>
    <row r="410" spans="1:31" x14ac:dyDescent="0.25">
      <c r="A410" s="77"/>
      <c r="B410" s="61"/>
      <c r="C410" s="61"/>
      <c r="D410" s="61"/>
      <c r="E410" s="61"/>
      <c r="F410" s="42"/>
      <c r="G410" s="4"/>
      <c r="H410" s="4"/>
      <c r="K410" s="4"/>
      <c r="L410" s="71"/>
      <c r="O410" s="15"/>
      <c r="P410" s="12"/>
      <c r="Q410" s="43"/>
      <c r="R410" s="42"/>
      <c r="S410" s="74"/>
      <c r="W410" s="4"/>
      <c r="X410" s="4"/>
      <c r="Y410" s="6"/>
      <c r="Z410" s="10"/>
      <c r="AA410" s="12"/>
      <c r="AB410" s="12"/>
      <c r="AC410" s="12"/>
      <c r="AD410" s="11"/>
      <c r="AE410" s="15"/>
    </row>
    <row r="411" spans="1:31" x14ac:dyDescent="0.25">
      <c r="A411" s="77"/>
      <c r="B411" s="61"/>
      <c r="C411" s="61"/>
      <c r="D411" s="61"/>
      <c r="E411" s="61"/>
      <c r="F411" s="42"/>
      <c r="G411" s="4"/>
      <c r="H411" s="4"/>
      <c r="K411" s="4"/>
      <c r="L411" s="71"/>
      <c r="O411" s="15"/>
      <c r="P411" s="12"/>
      <c r="Q411" s="43"/>
      <c r="R411" s="42"/>
      <c r="S411" s="74"/>
      <c r="W411" s="4"/>
      <c r="X411" s="4"/>
      <c r="Y411" s="6"/>
      <c r="Z411" s="10"/>
      <c r="AA411" s="12"/>
      <c r="AB411" s="12"/>
      <c r="AC411" s="12"/>
      <c r="AD411" s="11"/>
      <c r="AE411" s="15"/>
    </row>
    <row r="412" spans="1:31" x14ac:dyDescent="0.25">
      <c r="A412" s="77"/>
      <c r="B412" s="61"/>
      <c r="C412" s="61"/>
      <c r="D412" s="61"/>
      <c r="E412" s="61"/>
      <c r="F412" s="42"/>
      <c r="G412" s="4"/>
      <c r="H412" s="4"/>
      <c r="K412" s="4"/>
      <c r="L412" s="71"/>
      <c r="O412" s="15"/>
      <c r="P412" s="12"/>
      <c r="Q412" s="43"/>
      <c r="R412" s="42"/>
      <c r="S412" s="74"/>
      <c r="W412" s="4"/>
      <c r="X412" s="4"/>
      <c r="Y412" s="6"/>
      <c r="Z412" s="10"/>
      <c r="AA412" s="12"/>
      <c r="AB412" s="12"/>
      <c r="AC412" s="12"/>
      <c r="AD412" s="11"/>
      <c r="AE412" s="15"/>
    </row>
    <row r="413" spans="1:31" x14ac:dyDescent="0.25">
      <c r="A413" s="77"/>
      <c r="B413" s="61"/>
      <c r="C413" s="61"/>
      <c r="D413" s="61"/>
      <c r="E413" s="61"/>
      <c r="F413" s="42"/>
      <c r="G413" s="4"/>
      <c r="H413" s="4"/>
      <c r="K413" s="4"/>
      <c r="L413" s="71"/>
      <c r="O413" s="15"/>
      <c r="P413" s="12"/>
      <c r="Q413" s="43"/>
      <c r="R413" s="42"/>
      <c r="S413" s="74"/>
      <c r="W413" s="4"/>
      <c r="X413" s="4"/>
      <c r="Y413" s="6"/>
      <c r="Z413" s="10"/>
      <c r="AA413" s="12"/>
      <c r="AB413" s="12"/>
      <c r="AC413" s="12"/>
      <c r="AD413" s="11"/>
      <c r="AE413" s="15"/>
    </row>
    <row r="414" spans="1:31" x14ac:dyDescent="0.25">
      <c r="A414" s="77"/>
      <c r="B414" s="61"/>
      <c r="C414" s="61"/>
      <c r="D414" s="61"/>
      <c r="E414" s="61"/>
      <c r="F414" s="42"/>
      <c r="G414" s="4"/>
      <c r="H414" s="4"/>
      <c r="K414" s="4"/>
      <c r="L414" s="71"/>
      <c r="O414" s="15"/>
      <c r="P414" s="12"/>
      <c r="Q414" s="43"/>
      <c r="R414" s="42"/>
      <c r="S414" s="74"/>
      <c r="W414" s="4"/>
      <c r="X414" s="4"/>
      <c r="Y414" s="6"/>
      <c r="Z414" s="10"/>
      <c r="AA414" s="12"/>
      <c r="AB414" s="12"/>
      <c r="AC414" s="12"/>
      <c r="AD414" s="11"/>
      <c r="AE414" s="15"/>
    </row>
    <row r="415" spans="1:31" x14ac:dyDescent="0.25">
      <c r="A415" s="77"/>
      <c r="B415" s="61"/>
      <c r="C415" s="61"/>
      <c r="D415" s="61"/>
      <c r="E415" s="61"/>
      <c r="F415" s="42"/>
      <c r="G415" s="4"/>
      <c r="H415" s="4"/>
      <c r="K415" s="4"/>
      <c r="L415" s="71"/>
      <c r="O415" s="15"/>
      <c r="P415" s="12"/>
      <c r="Q415" s="43"/>
      <c r="R415" s="42"/>
      <c r="S415" s="74"/>
      <c r="W415" s="4"/>
      <c r="X415" s="4"/>
      <c r="Y415" s="6"/>
      <c r="Z415" s="10"/>
      <c r="AA415" s="12"/>
      <c r="AB415" s="12"/>
      <c r="AC415" s="12"/>
      <c r="AD415" s="11"/>
      <c r="AE415" s="15"/>
    </row>
    <row r="416" spans="1:31" x14ac:dyDescent="0.25">
      <c r="A416" s="77"/>
      <c r="B416" s="61"/>
      <c r="C416" s="61"/>
      <c r="D416" s="61"/>
      <c r="E416" s="61"/>
      <c r="F416" s="42"/>
      <c r="G416" s="4"/>
      <c r="H416" s="4"/>
      <c r="K416" s="4"/>
      <c r="L416" s="71"/>
      <c r="O416" s="15"/>
      <c r="P416" s="12"/>
      <c r="Q416" s="43"/>
      <c r="R416" s="42"/>
      <c r="S416" s="74"/>
      <c r="W416" s="4"/>
      <c r="X416" s="4"/>
      <c r="Y416" s="6"/>
      <c r="Z416" s="10"/>
      <c r="AA416" s="12"/>
      <c r="AB416" s="12"/>
      <c r="AC416" s="12"/>
      <c r="AD416" s="11"/>
      <c r="AE416" s="15"/>
    </row>
    <row r="417" spans="1:31" x14ac:dyDescent="0.25">
      <c r="A417" s="77"/>
      <c r="B417" s="61"/>
      <c r="C417" s="61"/>
      <c r="D417" s="61"/>
      <c r="E417" s="61"/>
      <c r="F417" s="42"/>
      <c r="G417" s="4"/>
      <c r="H417" s="4"/>
      <c r="K417" s="4"/>
      <c r="L417" s="71"/>
      <c r="O417" s="15"/>
      <c r="P417" s="12"/>
      <c r="Q417" s="43"/>
      <c r="R417" s="42"/>
      <c r="S417" s="74"/>
      <c r="W417" s="4"/>
      <c r="X417" s="4"/>
      <c r="Y417" s="6"/>
      <c r="Z417" s="10"/>
      <c r="AA417" s="12"/>
      <c r="AB417" s="12"/>
      <c r="AC417" s="12"/>
      <c r="AD417" s="11"/>
      <c r="AE417" s="15"/>
    </row>
    <row r="418" spans="1:31" x14ac:dyDescent="0.25">
      <c r="A418" s="77"/>
      <c r="B418" s="61"/>
      <c r="C418" s="61"/>
      <c r="D418" s="61"/>
      <c r="E418" s="61"/>
      <c r="F418" s="42"/>
      <c r="G418" s="4"/>
      <c r="H418" s="4"/>
      <c r="K418" s="4"/>
      <c r="L418" s="71"/>
      <c r="O418" s="15"/>
      <c r="P418" s="12"/>
      <c r="Q418" s="43"/>
      <c r="R418" s="42"/>
      <c r="S418" s="74"/>
      <c r="W418" s="4"/>
      <c r="X418" s="4"/>
      <c r="Y418" s="6"/>
      <c r="Z418" s="10"/>
      <c r="AA418" s="12"/>
      <c r="AB418" s="12"/>
      <c r="AC418" s="12"/>
      <c r="AD418" s="11"/>
      <c r="AE418" s="15"/>
    </row>
    <row r="419" spans="1:31" x14ac:dyDescent="0.25">
      <c r="A419" s="77"/>
      <c r="B419" s="61"/>
      <c r="C419" s="61"/>
      <c r="D419" s="61"/>
      <c r="E419" s="61"/>
      <c r="F419" s="42"/>
      <c r="G419" s="4"/>
      <c r="H419" s="4"/>
      <c r="K419" s="4"/>
      <c r="L419" s="71"/>
      <c r="O419" s="15"/>
      <c r="P419" s="12"/>
      <c r="Q419" s="43"/>
      <c r="R419" s="42"/>
      <c r="S419" s="74"/>
      <c r="W419" s="4"/>
      <c r="X419" s="4"/>
      <c r="Y419" s="6"/>
      <c r="Z419" s="10"/>
      <c r="AA419" s="12"/>
      <c r="AB419" s="12"/>
      <c r="AC419" s="12"/>
      <c r="AD419" s="11"/>
      <c r="AE419" s="15"/>
    </row>
    <row r="420" spans="1:31" x14ac:dyDescent="0.25">
      <c r="A420" s="77"/>
      <c r="B420" s="61"/>
      <c r="C420" s="61"/>
      <c r="D420" s="61"/>
      <c r="E420" s="61"/>
      <c r="F420" s="42"/>
      <c r="G420" s="4"/>
      <c r="H420" s="4"/>
      <c r="K420" s="4"/>
      <c r="L420" s="71"/>
      <c r="O420" s="15"/>
      <c r="P420" s="12"/>
      <c r="Q420" s="43"/>
      <c r="R420" s="42"/>
      <c r="S420" s="74"/>
      <c r="W420" s="4"/>
      <c r="X420" s="4"/>
      <c r="Y420" s="6"/>
      <c r="Z420" s="10"/>
      <c r="AA420" s="12"/>
      <c r="AB420" s="12"/>
      <c r="AC420" s="12"/>
      <c r="AD420" s="11"/>
      <c r="AE420" s="15"/>
    </row>
    <row r="421" spans="1:31" x14ac:dyDescent="0.25">
      <c r="A421" s="77"/>
      <c r="B421" s="61"/>
      <c r="C421" s="61"/>
      <c r="D421" s="61"/>
      <c r="E421" s="61"/>
      <c r="F421" s="42"/>
      <c r="G421" s="4"/>
      <c r="H421" s="4"/>
      <c r="K421" s="4"/>
      <c r="L421" s="71"/>
      <c r="O421" s="15"/>
      <c r="P421" s="12"/>
      <c r="Q421" s="43"/>
      <c r="R421" s="42"/>
      <c r="S421" s="74"/>
      <c r="W421" s="4"/>
      <c r="X421" s="4"/>
      <c r="Y421" s="6"/>
      <c r="Z421" s="10"/>
      <c r="AA421" s="12"/>
      <c r="AB421" s="12"/>
      <c r="AC421" s="12"/>
      <c r="AD421" s="11"/>
      <c r="AE421" s="15"/>
    </row>
    <row r="422" spans="1:31" x14ac:dyDescent="0.25">
      <c r="A422" s="77"/>
      <c r="B422" s="61"/>
      <c r="C422" s="61"/>
      <c r="D422" s="61"/>
      <c r="E422" s="61"/>
      <c r="F422" s="42"/>
      <c r="G422" s="4"/>
      <c r="H422" s="4"/>
      <c r="K422" s="4"/>
      <c r="L422" s="71"/>
      <c r="O422" s="15"/>
      <c r="P422" s="12"/>
      <c r="Q422" s="43"/>
      <c r="R422" s="42"/>
      <c r="S422" s="74"/>
      <c r="W422" s="4"/>
      <c r="X422" s="4"/>
      <c r="Y422" s="6"/>
      <c r="Z422" s="10"/>
      <c r="AA422" s="12"/>
      <c r="AB422" s="12"/>
      <c r="AC422" s="12"/>
      <c r="AD422" s="11"/>
      <c r="AE422" s="15"/>
    </row>
    <row r="423" spans="1:31" x14ac:dyDescent="0.25">
      <c r="A423" s="77"/>
      <c r="B423" s="61"/>
      <c r="C423" s="61"/>
      <c r="D423" s="61"/>
      <c r="E423" s="61"/>
      <c r="F423" s="42"/>
      <c r="G423" s="4"/>
      <c r="H423" s="4"/>
      <c r="K423" s="4"/>
      <c r="L423" s="71"/>
      <c r="O423" s="15"/>
      <c r="P423" s="12"/>
      <c r="Q423" s="43"/>
      <c r="R423" s="42"/>
      <c r="S423" s="74"/>
      <c r="W423" s="4"/>
      <c r="X423" s="4"/>
      <c r="Y423" s="6"/>
      <c r="Z423" s="10"/>
      <c r="AA423" s="12"/>
      <c r="AB423" s="12"/>
      <c r="AC423" s="12"/>
      <c r="AD423" s="11"/>
      <c r="AE423" s="15"/>
    </row>
    <row r="424" spans="1:31" x14ac:dyDescent="0.25">
      <c r="A424" s="77"/>
      <c r="B424" s="61"/>
      <c r="C424" s="61"/>
      <c r="D424" s="61"/>
      <c r="E424" s="61"/>
      <c r="F424" s="42"/>
      <c r="G424" s="4"/>
      <c r="H424" s="4"/>
      <c r="K424" s="4"/>
      <c r="L424" s="71"/>
      <c r="O424" s="15"/>
      <c r="P424" s="12"/>
      <c r="Q424" s="43"/>
      <c r="R424" s="42"/>
      <c r="S424" s="74"/>
      <c r="W424" s="4"/>
      <c r="X424" s="4"/>
      <c r="Y424" s="6"/>
      <c r="Z424" s="10"/>
      <c r="AA424" s="12"/>
      <c r="AB424" s="12"/>
      <c r="AC424" s="12"/>
      <c r="AD424" s="11"/>
      <c r="AE424" s="15"/>
    </row>
    <row r="425" spans="1:31" x14ac:dyDescent="0.25">
      <c r="A425" s="77"/>
      <c r="B425" s="61"/>
      <c r="C425" s="61"/>
      <c r="D425" s="61"/>
      <c r="E425" s="61"/>
      <c r="F425" s="42"/>
      <c r="G425" s="4"/>
      <c r="H425" s="4"/>
      <c r="K425" s="4"/>
      <c r="L425" s="71"/>
      <c r="O425" s="15"/>
      <c r="P425" s="12"/>
      <c r="Q425" s="43"/>
      <c r="R425" s="42"/>
      <c r="S425" s="74"/>
      <c r="W425" s="4"/>
      <c r="X425" s="4"/>
      <c r="Y425" s="6"/>
      <c r="Z425" s="10"/>
      <c r="AA425" s="12"/>
      <c r="AB425" s="12"/>
      <c r="AC425" s="12"/>
      <c r="AD425" s="11"/>
      <c r="AE425" s="15"/>
    </row>
    <row r="426" spans="1:31" x14ac:dyDescent="0.25">
      <c r="A426" s="77"/>
      <c r="B426" s="61"/>
      <c r="C426" s="61"/>
      <c r="D426" s="61"/>
      <c r="E426" s="61"/>
      <c r="F426" s="42"/>
      <c r="G426" s="4"/>
      <c r="H426" s="4"/>
      <c r="K426" s="4"/>
      <c r="L426" s="71"/>
      <c r="O426" s="15"/>
      <c r="P426" s="12"/>
      <c r="Q426" s="43"/>
      <c r="R426" s="42"/>
      <c r="S426" s="74"/>
      <c r="W426" s="4"/>
      <c r="X426" s="4"/>
      <c r="Y426" s="6"/>
      <c r="Z426" s="10"/>
      <c r="AA426" s="12"/>
      <c r="AB426" s="12"/>
      <c r="AC426" s="12"/>
      <c r="AD426" s="11"/>
      <c r="AE426" s="15"/>
    </row>
    <row r="427" spans="1:31" x14ac:dyDescent="0.25">
      <c r="A427" s="77"/>
      <c r="B427" s="61"/>
      <c r="C427" s="61"/>
      <c r="D427" s="61"/>
      <c r="E427" s="61"/>
      <c r="F427" s="42"/>
      <c r="G427" s="4"/>
      <c r="H427" s="4"/>
      <c r="K427" s="4"/>
      <c r="L427" s="71"/>
      <c r="O427" s="15"/>
      <c r="P427" s="12"/>
      <c r="Q427" s="43"/>
      <c r="R427" s="42"/>
      <c r="S427" s="74"/>
      <c r="W427" s="4"/>
      <c r="X427" s="4"/>
      <c r="Y427" s="6"/>
      <c r="Z427" s="10"/>
      <c r="AA427" s="12"/>
      <c r="AB427" s="12"/>
      <c r="AC427" s="12"/>
      <c r="AD427" s="11"/>
      <c r="AE427" s="15"/>
    </row>
    <row r="428" spans="1:31" x14ac:dyDescent="0.25">
      <c r="A428" s="77"/>
      <c r="B428" s="61"/>
      <c r="C428" s="61"/>
      <c r="D428" s="61"/>
      <c r="E428" s="61"/>
      <c r="F428" s="42"/>
      <c r="G428" s="4"/>
      <c r="H428" s="4"/>
      <c r="K428" s="4"/>
      <c r="L428" s="71"/>
      <c r="O428" s="15"/>
      <c r="P428" s="12"/>
      <c r="Q428" s="43"/>
      <c r="R428" s="42"/>
      <c r="S428" s="74"/>
      <c r="W428" s="4"/>
      <c r="X428" s="4"/>
      <c r="Y428" s="6"/>
      <c r="Z428" s="10"/>
      <c r="AA428" s="12"/>
      <c r="AB428" s="12"/>
      <c r="AC428" s="12"/>
      <c r="AD428" s="11"/>
      <c r="AE428" s="15"/>
    </row>
    <row r="429" spans="1:31" x14ac:dyDescent="0.25">
      <c r="A429" s="77"/>
      <c r="B429" s="61"/>
      <c r="C429" s="61"/>
      <c r="D429" s="61"/>
      <c r="E429" s="61"/>
      <c r="F429" s="42"/>
      <c r="G429" s="4"/>
      <c r="H429" s="4"/>
      <c r="K429" s="4"/>
      <c r="L429" s="71"/>
      <c r="O429" s="15"/>
      <c r="P429" s="12"/>
      <c r="Q429" s="43"/>
      <c r="R429" s="42"/>
      <c r="S429" s="74"/>
      <c r="W429" s="4"/>
      <c r="X429" s="4"/>
      <c r="Y429" s="6"/>
      <c r="Z429" s="10"/>
      <c r="AA429" s="12"/>
      <c r="AB429" s="12"/>
      <c r="AC429" s="12"/>
      <c r="AD429" s="11"/>
      <c r="AE429" s="15"/>
    </row>
    <row r="430" spans="1:31" x14ac:dyDescent="0.25">
      <c r="A430" s="77"/>
      <c r="B430" s="61"/>
      <c r="C430" s="61"/>
      <c r="D430" s="61"/>
      <c r="E430" s="61"/>
      <c r="F430" s="42"/>
      <c r="G430" s="4"/>
      <c r="H430" s="4"/>
      <c r="K430" s="4"/>
      <c r="L430" s="71"/>
      <c r="O430" s="15"/>
      <c r="P430" s="12"/>
      <c r="Q430" s="43"/>
      <c r="R430" s="42"/>
      <c r="S430" s="74"/>
      <c r="W430" s="4"/>
      <c r="X430" s="4"/>
      <c r="Y430" s="6"/>
      <c r="Z430" s="10"/>
      <c r="AA430" s="12"/>
      <c r="AB430" s="12"/>
      <c r="AC430" s="12"/>
      <c r="AD430" s="11"/>
      <c r="AE430" s="15"/>
    </row>
    <row r="431" spans="1:31" x14ac:dyDescent="0.25">
      <c r="A431" s="77"/>
      <c r="B431" s="61"/>
      <c r="C431" s="61"/>
      <c r="D431" s="61"/>
      <c r="E431" s="61"/>
      <c r="F431" s="42"/>
      <c r="G431" s="4"/>
      <c r="H431" s="4"/>
      <c r="K431" s="4"/>
      <c r="L431" s="71"/>
      <c r="O431" s="15"/>
      <c r="P431" s="12"/>
      <c r="Q431" s="43"/>
      <c r="R431" s="42"/>
      <c r="S431" s="74"/>
      <c r="W431" s="4"/>
      <c r="X431" s="4"/>
      <c r="Y431" s="6"/>
      <c r="Z431" s="10"/>
      <c r="AA431" s="12"/>
      <c r="AB431" s="12"/>
      <c r="AC431" s="12"/>
      <c r="AD431" s="11"/>
      <c r="AE431" s="15"/>
    </row>
    <row r="432" spans="1:31" x14ac:dyDescent="0.25">
      <c r="A432" s="77"/>
      <c r="B432" s="61"/>
      <c r="C432" s="61"/>
      <c r="D432" s="61"/>
      <c r="E432" s="61"/>
      <c r="F432" s="42"/>
      <c r="G432" s="4"/>
      <c r="H432" s="4"/>
      <c r="K432" s="4"/>
      <c r="L432" s="71"/>
      <c r="O432" s="15"/>
      <c r="P432" s="12"/>
      <c r="Q432" s="43"/>
      <c r="R432" s="42"/>
      <c r="S432" s="74"/>
      <c r="W432" s="4"/>
      <c r="X432" s="4"/>
      <c r="Y432" s="6"/>
      <c r="Z432" s="10"/>
      <c r="AA432" s="12"/>
      <c r="AB432" s="12"/>
      <c r="AC432" s="12"/>
      <c r="AD432" s="11"/>
      <c r="AE432" s="15"/>
    </row>
    <row r="433" spans="1:31" x14ac:dyDescent="0.25">
      <c r="A433" s="77"/>
      <c r="B433" s="61"/>
      <c r="C433" s="61"/>
      <c r="D433" s="61"/>
      <c r="E433" s="61"/>
      <c r="F433" s="42"/>
      <c r="G433" s="4"/>
      <c r="H433" s="4"/>
      <c r="K433" s="4"/>
      <c r="L433" s="71"/>
      <c r="O433" s="15"/>
      <c r="P433" s="12"/>
      <c r="Q433" s="43"/>
      <c r="R433" s="42"/>
      <c r="S433" s="74"/>
      <c r="W433" s="4"/>
      <c r="X433" s="4"/>
      <c r="Y433" s="6"/>
      <c r="Z433" s="10"/>
      <c r="AA433" s="12"/>
      <c r="AB433" s="12"/>
      <c r="AC433" s="12"/>
      <c r="AD433" s="11"/>
      <c r="AE433" s="15"/>
    </row>
    <row r="434" spans="1:31" x14ac:dyDescent="0.25">
      <c r="A434" s="77"/>
      <c r="B434" s="61"/>
      <c r="C434" s="61"/>
      <c r="D434" s="61"/>
      <c r="E434" s="61"/>
      <c r="F434" s="42"/>
      <c r="G434" s="4"/>
      <c r="H434" s="4"/>
      <c r="K434" s="4"/>
      <c r="L434" s="71"/>
      <c r="O434" s="15"/>
      <c r="P434" s="12"/>
      <c r="Q434" s="43"/>
      <c r="R434" s="42"/>
      <c r="S434" s="74"/>
      <c r="W434" s="4"/>
      <c r="X434" s="4"/>
      <c r="Y434" s="6"/>
      <c r="Z434" s="10"/>
      <c r="AA434" s="12"/>
      <c r="AB434" s="12"/>
      <c r="AC434" s="12"/>
      <c r="AD434" s="11"/>
      <c r="AE434" s="15"/>
    </row>
    <row r="435" spans="1:31" x14ac:dyDescent="0.25">
      <c r="A435" s="77"/>
      <c r="B435" s="61"/>
      <c r="C435" s="61"/>
      <c r="D435" s="61"/>
      <c r="E435" s="61"/>
      <c r="F435" s="42"/>
      <c r="G435" s="4"/>
      <c r="H435" s="4"/>
      <c r="K435" s="4"/>
      <c r="L435" s="71"/>
      <c r="O435" s="15"/>
      <c r="P435" s="12"/>
      <c r="Q435" s="43"/>
      <c r="R435" s="42"/>
      <c r="S435" s="74"/>
      <c r="W435" s="4"/>
      <c r="X435" s="4"/>
      <c r="Y435" s="6"/>
      <c r="Z435" s="10"/>
      <c r="AA435" s="12"/>
      <c r="AB435" s="12"/>
      <c r="AC435" s="12"/>
      <c r="AD435" s="11"/>
      <c r="AE435" s="15"/>
    </row>
    <row r="436" spans="1:31" x14ac:dyDescent="0.25">
      <c r="A436" s="77"/>
      <c r="B436" s="61"/>
      <c r="C436" s="61"/>
      <c r="D436" s="61"/>
      <c r="E436" s="61"/>
      <c r="F436" s="42"/>
      <c r="G436" s="4"/>
      <c r="H436" s="4"/>
      <c r="K436" s="4"/>
      <c r="L436" s="71"/>
      <c r="O436" s="15"/>
      <c r="P436" s="12"/>
      <c r="Q436" s="43"/>
      <c r="R436" s="42"/>
      <c r="S436" s="74"/>
      <c r="W436" s="4"/>
      <c r="X436" s="4"/>
      <c r="Y436" s="6"/>
      <c r="Z436" s="10"/>
      <c r="AA436" s="12"/>
      <c r="AB436" s="12"/>
      <c r="AC436" s="12"/>
      <c r="AD436" s="11"/>
      <c r="AE436" s="15"/>
    </row>
    <row r="437" spans="1:31" x14ac:dyDescent="0.25">
      <c r="A437" s="77"/>
      <c r="B437" s="61"/>
      <c r="C437" s="61"/>
      <c r="D437" s="61"/>
      <c r="E437" s="61"/>
      <c r="F437" s="42"/>
      <c r="G437" s="4"/>
      <c r="H437" s="4"/>
      <c r="K437" s="4"/>
      <c r="L437" s="71"/>
      <c r="O437" s="15"/>
      <c r="P437" s="12"/>
      <c r="Q437" s="43"/>
      <c r="R437" s="42"/>
      <c r="S437" s="74"/>
      <c r="W437" s="4"/>
      <c r="X437" s="4"/>
      <c r="Y437" s="6"/>
      <c r="Z437" s="10"/>
      <c r="AA437" s="12"/>
      <c r="AB437" s="12"/>
      <c r="AC437" s="12"/>
      <c r="AD437" s="11"/>
      <c r="AE437" s="15"/>
    </row>
    <row r="438" spans="1:31" x14ac:dyDescent="0.25">
      <c r="A438" s="77"/>
      <c r="B438" s="61"/>
      <c r="C438" s="61"/>
      <c r="D438" s="61"/>
      <c r="E438" s="61"/>
      <c r="F438" s="42"/>
      <c r="G438" s="4"/>
      <c r="H438" s="4"/>
      <c r="K438" s="4"/>
      <c r="L438" s="71"/>
      <c r="O438" s="15"/>
      <c r="P438" s="12"/>
      <c r="Q438" s="43"/>
      <c r="R438" s="42"/>
      <c r="S438" s="74"/>
      <c r="W438" s="4"/>
      <c r="X438" s="4"/>
      <c r="Y438" s="6"/>
      <c r="Z438" s="10"/>
      <c r="AA438" s="12"/>
      <c r="AB438" s="12"/>
      <c r="AC438" s="12"/>
      <c r="AD438" s="11"/>
      <c r="AE438" s="15"/>
    </row>
    <row r="439" spans="1:31" x14ac:dyDescent="0.25">
      <c r="A439" s="77"/>
      <c r="B439" s="61"/>
      <c r="C439" s="61"/>
      <c r="D439" s="61"/>
      <c r="E439" s="61"/>
      <c r="F439" s="42"/>
      <c r="G439" s="4"/>
      <c r="H439" s="4"/>
      <c r="K439" s="4"/>
      <c r="L439" s="71"/>
      <c r="O439" s="15"/>
      <c r="P439" s="12"/>
      <c r="Q439" s="43"/>
      <c r="R439" s="42"/>
      <c r="S439" s="74"/>
      <c r="W439" s="4"/>
      <c r="X439" s="4"/>
      <c r="Y439" s="6"/>
      <c r="Z439" s="10"/>
      <c r="AA439" s="12"/>
      <c r="AB439" s="12"/>
      <c r="AC439" s="12"/>
      <c r="AD439" s="11"/>
      <c r="AE439" s="15"/>
    </row>
    <row r="440" spans="1:31" x14ac:dyDescent="0.25">
      <c r="A440" s="77"/>
      <c r="B440" s="61"/>
      <c r="C440" s="61"/>
      <c r="D440" s="61"/>
      <c r="E440" s="61"/>
      <c r="F440" s="42"/>
      <c r="G440" s="4"/>
      <c r="H440" s="4"/>
      <c r="K440" s="4"/>
      <c r="L440" s="71"/>
      <c r="O440" s="15"/>
      <c r="P440" s="12"/>
      <c r="Q440" s="43"/>
      <c r="R440" s="42"/>
      <c r="S440" s="74"/>
      <c r="W440" s="4"/>
      <c r="X440" s="4"/>
      <c r="Y440" s="6"/>
      <c r="Z440" s="10"/>
      <c r="AA440" s="12"/>
      <c r="AB440" s="12"/>
      <c r="AC440" s="12"/>
      <c r="AD440" s="11"/>
      <c r="AE440" s="15"/>
    </row>
    <row r="441" spans="1:31" x14ac:dyDescent="0.25">
      <c r="A441" s="77"/>
      <c r="B441" s="61"/>
      <c r="C441" s="61"/>
      <c r="D441" s="61"/>
      <c r="E441" s="61"/>
      <c r="F441" s="42"/>
      <c r="G441" s="4"/>
      <c r="H441" s="4"/>
      <c r="K441" s="4"/>
      <c r="L441" s="71"/>
      <c r="O441" s="15"/>
      <c r="P441" s="12"/>
      <c r="Q441" s="43"/>
      <c r="R441" s="42"/>
      <c r="S441" s="74"/>
      <c r="W441" s="4"/>
      <c r="X441" s="4"/>
      <c r="Y441" s="6"/>
      <c r="Z441" s="10"/>
      <c r="AA441" s="12"/>
      <c r="AB441" s="12"/>
      <c r="AC441" s="12"/>
      <c r="AD441" s="11"/>
      <c r="AE441" s="15"/>
    </row>
    <row r="442" spans="1:31" x14ac:dyDescent="0.25">
      <c r="A442" s="77"/>
      <c r="B442" s="61"/>
      <c r="C442" s="61"/>
      <c r="D442" s="61"/>
      <c r="E442" s="61"/>
      <c r="F442" s="42"/>
      <c r="G442" s="4"/>
      <c r="H442" s="4"/>
      <c r="K442" s="4"/>
      <c r="L442" s="71"/>
      <c r="O442" s="15"/>
      <c r="P442" s="12"/>
      <c r="Q442" s="43"/>
      <c r="R442" s="42"/>
      <c r="S442" s="74"/>
      <c r="W442" s="4"/>
      <c r="X442" s="4"/>
      <c r="Y442" s="6"/>
      <c r="Z442" s="10"/>
      <c r="AA442" s="12"/>
      <c r="AB442" s="12"/>
      <c r="AC442" s="12"/>
      <c r="AD442" s="11"/>
      <c r="AE442" s="15"/>
    </row>
    <row r="443" spans="1:31" x14ac:dyDescent="0.25">
      <c r="A443" s="77"/>
      <c r="B443" s="61"/>
      <c r="C443" s="61"/>
      <c r="D443" s="61"/>
      <c r="E443" s="61"/>
      <c r="F443" s="42"/>
      <c r="G443" s="4"/>
      <c r="H443" s="4"/>
      <c r="K443" s="4"/>
      <c r="L443" s="71"/>
      <c r="O443" s="15"/>
      <c r="P443" s="12"/>
      <c r="Q443" s="43"/>
      <c r="R443" s="42"/>
      <c r="S443" s="74"/>
      <c r="W443" s="4"/>
      <c r="X443" s="4"/>
      <c r="Y443" s="6"/>
      <c r="Z443" s="10"/>
      <c r="AA443" s="12"/>
      <c r="AB443" s="12"/>
      <c r="AC443" s="12"/>
      <c r="AD443" s="11"/>
      <c r="AE443" s="15"/>
    </row>
    <row r="444" spans="1:31" x14ac:dyDescent="0.25">
      <c r="A444" s="77"/>
      <c r="B444" s="61"/>
      <c r="C444" s="61"/>
      <c r="D444" s="61"/>
      <c r="E444" s="61"/>
      <c r="F444" s="42"/>
      <c r="G444" s="4"/>
      <c r="H444" s="4"/>
      <c r="K444" s="4"/>
      <c r="L444" s="71"/>
      <c r="O444" s="15"/>
      <c r="P444" s="12"/>
      <c r="Q444" s="43"/>
      <c r="R444" s="42"/>
      <c r="S444" s="74"/>
      <c r="W444" s="4"/>
      <c r="X444" s="4"/>
      <c r="Y444" s="6"/>
      <c r="Z444" s="10"/>
      <c r="AA444" s="12"/>
      <c r="AB444" s="12"/>
      <c r="AC444" s="12"/>
      <c r="AD444" s="11"/>
      <c r="AE444" s="15"/>
    </row>
    <row r="445" spans="1:31" x14ac:dyDescent="0.25">
      <c r="A445" s="77"/>
      <c r="B445" s="61"/>
      <c r="C445" s="61"/>
      <c r="D445" s="61"/>
      <c r="E445" s="61"/>
      <c r="F445" s="42"/>
      <c r="G445" s="4"/>
      <c r="H445" s="4"/>
      <c r="K445" s="4"/>
      <c r="L445" s="71"/>
      <c r="O445" s="15"/>
      <c r="P445" s="12"/>
      <c r="Q445" s="43"/>
      <c r="R445" s="42"/>
      <c r="S445" s="74"/>
      <c r="W445" s="4"/>
      <c r="X445" s="4"/>
      <c r="Y445" s="6"/>
      <c r="Z445" s="10"/>
      <c r="AA445" s="12"/>
      <c r="AB445" s="12"/>
      <c r="AC445" s="12"/>
      <c r="AD445" s="11"/>
      <c r="AE445" s="15"/>
    </row>
    <row r="446" spans="1:31" x14ac:dyDescent="0.25">
      <c r="A446" s="77"/>
      <c r="B446" s="61"/>
      <c r="C446" s="61"/>
      <c r="D446" s="61"/>
      <c r="E446" s="61"/>
      <c r="F446" s="42"/>
      <c r="G446" s="4"/>
      <c r="H446" s="4"/>
      <c r="K446" s="4"/>
      <c r="L446" s="71"/>
      <c r="O446" s="15"/>
      <c r="P446" s="12"/>
      <c r="Q446" s="43"/>
      <c r="R446" s="42"/>
      <c r="S446" s="74"/>
      <c r="W446" s="4"/>
      <c r="X446" s="4"/>
      <c r="Y446" s="6"/>
      <c r="Z446" s="10"/>
      <c r="AA446" s="12"/>
      <c r="AB446" s="12"/>
      <c r="AC446" s="12"/>
      <c r="AD446" s="11"/>
      <c r="AE446" s="15"/>
    </row>
    <row r="447" spans="1:31" x14ac:dyDescent="0.25">
      <c r="A447" s="77"/>
      <c r="B447" s="61"/>
      <c r="C447" s="61"/>
      <c r="D447" s="61"/>
      <c r="E447" s="61"/>
      <c r="F447" s="42"/>
      <c r="G447" s="4"/>
      <c r="H447" s="4"/>
      <c r="K447" s="4"/>
      <c r="L447" s="71"/>
      <c r="O447" s="15"/>
      <c r="P447" s="12"/>
      <c r="Q447" s="43"/>
      <c r="R447" s="42"/>
      <c r="S447" s="74"/>
      <c r="W447" s="4"/>
      <c r="X447" s="4"/>
      <c r="Y447" s="6"/>
      <c r="Z447" s="10"/>
      <c r="AA447" s="12"/>
      <c r="AB447" s="12"/>
      <c r="AC447" s="12"/>
      <c r="AD447" s="11"/>
      <c r="AE447" s="15"/>
    </row>
    <row r="448" spans="1:31" x14ac:dyDescent="0.25">
      <c r="A448" s="77"/>
      <c r="B448" s="61"/>
      <c r="C448" s="61"/>
      <c r="D448" s="61"/>
      <c r="E448" s="61"/>
      <c r="F448" s="42"/>
      <c r="G448" s="4"/>
      <c r="H448" s="4"/>
      <c r="K448" s="4"/>
      <c r="L448" s="71"/>
      <c r="O448" s="15"/>
      <c r="P448" s="12"/>
      <c r="Q448" s="43"/>
      <c r="R448" s="42"/>
      <c r="S448" s="74"/>
      <c r="W448" s="4"/>
      <c r="X448" s="4"/>
      <c r="Y448" s="6"/>
      <c r="Z448" s="10"/>
      <c r="AA448" s="12"/>
      <c r="AB448" s="12"/>
      <c r="AC448" s="12"/>
      <c r="AD448" s="11"/>
      <c r="AE448" s="15"/>
    </row>
    <row r="449" spans="1:31" x14ac:dyDescent="0.25">
      <c r="A449" s="77"/>
      <c r="B449" s="61"/>
      <c r="C449" s="61"/>
      <c r="D449" s="61"/>
      <c r="E449" s="61"/>
      <c r="F449" s="42"/>
      <c r="G449" s="4"/>
      <c r="H449" s="4"/>
      <c r="K449" s="4"/>
      <c r="L449" s="71"/>
      <c r="O449" s="15"/>
      <c r="P449" s="12"/>
      <c r="Q449" s="43"/>
      <c r="R449" s="42"/>
      <c r="S449" s="74"/>
      <c r="W449" s="4"/>
      <c r="X449" s="4"/>
      <c r="Y449" s="6"/>
      <c r="Z449" s="10"/>
      <c r="AA449" s="12"/>
      <c r="AB449" s="12"/>
      <c r="AC449" s="12"/>
      <c r="AD449" s="11"/>
      <c r="AE449" s="15"/>
    </row>
    <row r="450" spans="1:31" x14ac:dyDescent="0.25">
      <c r="A450" s="77"/>
      <c r="B450" s="61"/>
      <c r="C450" s="61"/>
      <c r="D450" s="61"/>
      <c r="E450" s="61"/>
      <c r="F450" s="42"/>
      <c r="G450" s="4"/>
      <c r="H450" s="4"/>
      <c r="K450" s="4"/>
      <c r="L450" s="71"/>
      <c r="O450" s="15"/>
      <c r="P450" s="12"/>
      <c r="Q450" s="43"/>
      <c r="R450" s="42"/>
      <c r="S450" s="74"/>
      <c r="W450" s="4"/>
      <c r="X450" s="4"/>
      <c r="Y450" s="6"/>
      <c r="Z450" s="10"/>
      <c r="AA450" s="12"/>
      <c r="AB450" s="12"/>
      <c r="AC450" s="12"/>
      <c r="AD450" s="11"/>
      <c r="AE450" s="15"/>
    </row>
    <row r="451" spans="1:31" x14ac:dyDescent="0.25">
      <c r="A451" s="77"/>
      <c r="B451" s="61"/>
      <c r="C451" s="61"/>
      <c r="D451" s="61"/>
      <c r="E451" s="61"/>
      <c r="F451" s="42"/>
      <c r="G451" s="4"/>
      <c r="H451" s="4"/>
      <c r="K451" s="4"/>
      <c r="L451" s="71"/>
      <c r="O451" s="15"/>
      <c r="P451" s="12"/>
      <c r="Q451" s="43"/>
      <c r="R451" s="42"/>
      <c r="S451" s="74"/>
      <c r="W451" s="4"/>
      <c r="X451" s="4"/>
      <c r="Y451" s="6"/>
      <c r="Z451" s="10"/>
      <c r="AA451" s="12"/>
      <c r="AB451" s="12"/>
      <c r="AC451" s="12"/>
      <c r="AD451" s="11"/>
      <c r="AE451" s="15"/>
    </row>
    <row r="452" spans="1:31" x14ac:dyDescent="0.25">
      <c r="A452" s="77"/>
      <c r="B452" s="61"/>
      <c r="C452" s="61"/>
      <c r="D452" s="61"/>
      <c r="E452" s="61"/>
      <c r="F452" s="42"/>
      <c r="G452" s="4"/>
      <c r="H452" s="4"/>
      <c r="K452" s="4"/>
      <c r="L452" s="71"/>
      <c r="O452" s="15"/>
      <c r="P452" s="12"/>
      <c r="Q452" s="43"/>
      <c r="R452" s="42"/>
      <c r="S452" s="74"/>
      <c r="W452" s="4"/>
      <c r="X452" s="4"/>
      <c r="Y452" s="6"/>
      <c r="Z452" s="10"/>
      <c r="AA452" s="12"/>
      <c r="AB452" s="12"/>
      <c r="AC452" s="12"/>
      <c r="AD452" s="11"/>
      <c r="AE452" s="15"/>
    </row>
    <row r="453" spans="1:31" x14ac:dyDescent="0.25">
      <c r="A453" s="77"/>
      <c r="B453" s="61"/>
      <c r="C453" s="61"/>
      <c r="D453" s="61"/>
      <c r="E453" s="61"/>
      <c r="F453" s="42"/>
      <c r="G453" s="4"/>
      <c r="H453" s="4"/>
      <c r="K453" s="4"/>
      <c r="L453" s="71"/>
      <c r="O453" s="15"/>
      <c r="P453" s="12"/>
      <c r="Q453" s="43"/>
      <c r="R453" s="42"/>
      <c r="S453" s="74"/>
      <c r="W453" s="4"/>
      <c r="X453" s="4"/>
      <c r="Y453" s="6"/>
      <c r="Z453" s="10"/>
      <c r="AA453" s="12"/>
      <c r="AB453" s="12"/>
      <c r="AC453" s="12"/>
      <c r="AD453" s="11"/>
      <c r="AE453" s="15"/>
    </row>
    <row r="454" spans="1:31" x14ac:dyDescent="0.25">
      <c r="A454" s="77"/>
      <c r="B454" s="61"/>
      <c r="C454" s="61"/>
      <c r="D454" s="61"/>
      <c r="E454" s="61"/>
      <c r="F454" s="42"/>
      <c r="G454" s="4"/>
      <c r="H454" s="4"/>
      <c r="K454" s="4"/>
      <c r="L454" s="71"/>
      <c r="O454" s="15"/>
      <c r="P454" s="12"/>
      <c r="Q454" s="43"/>
      <c r="R454" s="42"/>
      <c r="S454" s="74"/>
      <c r="W454" s="4"/>
      <c r="X454" s="4"/>
      <c r="Y454" s="6"/>
      <c r="Z454" s="10"/>
      <c r="AA454" s="12"/>
      <c r="AB454" s="12"/>
      <c r="AC454" s="12"/>
      <c r="AD454" s="11"/>
      <c r="AE454" s="15"/>
    </row>
    <row r="455" spans="1:31" x14ac:dyDescent="0.25">
      <c r="A455" s="77"/>
      <c r="B455" s="61"/>
      <c r="C455" s="61"/>
      <c r="D455" s="61"/>
      <c r="E455" s="61"/>
      <c r="F455" s="42"/>
      <c r="G455" s="4"/>
      <c r="H455" s="4"/>
      <c r="K455" s="4"/>
      <c r="L455" s="71"/>
      <c r="O455" s="15"/>
      <c r="P455" s="12"/>
      <c r="Q455" s="43"/>
      <c r="R455" s="42"/>
      <c r="S455" s="74"/>
      <c r="W455" s="4"/>
      <c r="X455" s="4"/>
      <c r="Y455" s="6"/>
      <c r="Z455" s="10"/>
      <c r="AA455" s="12"/>
      <c r="AB455" s="12"/>
      <c r="AC455" s="12"/>
      <c r="AD455" s="11"/>
      <c r="AE455" s="15"/>
    </row>
    <row r="456" spans="1:31" x14ac:dyDescent="0.25">
      <c r="A456" s="77"/>
      <c r="B456" s="61"/>
      <c r="C456" s="61"/>
      <c r="D456" s="61"/>
      <c r="E456" s="61"/>
      <c r="F456" s="42"/>
      <c r="G456" s="4"/>
      <c r="H456" s="4"/>
      <c r="K456" s="4"/>
      <c r="L456" s="71"/>
      <c r="O456" s="15"/>
      <c r="P456" s="12"/>
      <c r="Q456" s="43"/>
      <c r="R456" s="42"/>
      <c r="S456" s="74"/>
      <c r="W456" s="4"/>
      <c r="X456" s="4"/>
      <c r="Y456" s="6"/>
      <c r="Z456" s="10"/>
      <c r="AA456" s="12"/>
      <c r="AB456" s="12"/>
      <c r="AC456" s="12"/>
      <c r="AD456" s="11"/>
      <c r="AE456" s="15"/>
    </row>
    <row r="457" spans="1:31" x14ac:dyDescent="0.25">
      <c r="A457" s="77"/>
      <c r="B457" s="61"/>
      <c r="C457" s="61"/>
      <c r="D457" s="61"/>
      <c r="E457" s="61"/>
      <c r="F457" s="42"/>
      <c r="G457" s="4"/>
      <c r="H457" s="4"/>
      <c r="K457" s="4"/>
      <c r="L457" s="71"/>
      <c r="O457" s="15"/>
      <c r="P457" s="12"/>
      <c r="Q457" s="43"/>
      <c r="R457" s="42"/>
      <c r="S457" s="74"/>
      <c r="W457" s="4"/>
      <c r="X457" s="4"/>
      <c r="Y457" s="6"/>
      <c r="Z457" s="10"/>
      <c r="AA457" s="12"/>
      <c r="AB457" s="12"/>
      <c r="AC457" s="12"/>
      <c r="AD457" s="11"/>
      <c r="AE457" s="15"/>
    </row>
    <row r="458" spans="1:31" x14ac:dyDescent="0.25">
      <c r="A458" s="77"/>
      <c r="B458" s="61"/>
      <c r="C458" s="61"/>
      <c r="D458" s="61"/>
      <c r="E458" s="61"/>
      <c r="F458" s="42"/>
      <c r="G458" s="4"/>
      <c r="H458" s="4"/>
      <c r="K458" s="4"/>
      <c r="L458" s="71"/>
      <c r="O458" s="15"/>
      <c r="P458" s="12"/>
      <c r="Q458" s="43"/>
      <c r="R458" s="42"/>
      <c r="S458" s="74"/>
      <c r="W458" s="4"/>
      <c r="X458" s="4"/>
      <c r="Y458" s="6"/>
      <c r="Z458" s="10"/>
      <c r="AA458" s="12"/>
      <c r="AB458" s="12"/>
      <c r="AC458" s="12"/>
      <c r="AD458" s="11"/>
      <c r="AE458" s="15"/>
    </row>
    <row r="459" spans="1:31" x14ac:dyDescent="0.25">
      <c r="A459" s="77"/>
      <c r="B459" s="61"/>
      <c r="C459" s="61"/>
      <c r="D459" s="61"/>
      <c r="E459" s="61"/>
      <c r="F459" s="42"/>
      <c r="G459" s="4"/>
      <c r="H459" s="4"/>
      <c r="K459" s="4"/>
      <c r="L459" s="71"/>
      <c r="O459" s="15"/>
      <c r="P459" s="12"/>
      <c r="Q459" s="43"/>
      <c r="R459" s="42"/>
      <c r="S459" s="74"/>
      <c r="W459" s="4"/>
      <c r="X459" s="4"/>
      <c r="Y459" s="6"/>
      <c r="Z459" s="10"/>
      <c r="AA459" s="12"/>
      <c r="AB459" s="12"/>
      <c r="AC459" s="12"/>
      <c r="AD459" s="11"/>
      <c r="AE459" s="15"/>
    </row>
    <row r="460" spans="1:31" x14ac:dyDescent="0.25">
      <c r="A460" s="77"/>
      <c r="B460" s="61"/>
      <c r="C460" s="61"/>
      <c r="D460" s="61"/>
      <c r="E460" s="61"/>
      <c r="F460" s="42"/>
      <c r="G460" s="4"/>
      <c r="H460" s="4"/>
      <c r="K460" s="4"/>
      <c r="L460" s="71"/>
      <c r="O460" s="15"/>
      <c r="P460" s="12"/>
      <c r="Q460" s="43"/>
      <c r="R460" s="42"/>
      <c r="S460" s="74"/>
      <c r="W460" s="4"/>
      <c r="X460" s="4"/>
      <c r="Y460" s="6"/>
      <c r="Z460" s="10"/>
      <c r="AA460" s="12"/>
      <c r="AB460" s="12"/>
      <c r="AC460" s="12"/>
      <c r="AD460" s="11"/>
      <c r="AE460" s="15"/>
    </row>
    <row r="461" spans="1:31" x14ac:dyDescent="0.25">
      <c r="A461" s="77"/>
      <c r="B461" s="61"/>
      <c r="C461" s="61"/>
      <c r="D461" s="61"/>
      <c r="E461" s="61"/>
      <c r="F461" s="42"/>
      <c r="G461" s="4"/>
      <c r="H461" s="4"/>
      <c r="K461" s="4"/>
      <c r="L461" s="71"/>
      <c r="O461" s="15"/>
      <c r="P461" s="12"/>
      <c r="Q461" s="43"/>
      <c r="R461" s="42"/>
      <c r="S461" s="74"/>
      <c r="W461" s="4"/>
      <c r="X461" s="4"/>
      <c r="Y461" s="6"/>
      <c r="Z461" s="10"/>
      <c r="AA461" s="12"/>
      <c r="AB461" s="12"/>
      <c r="AC461" s="12"/>
      <c r="AD461" s="11"/>
      <c r="AE461" s="15"/>
    </row>
    <row r="462" spans="1:31" x14ac:dyDescent="0.25">
      <c r="A462" s="77"/>
      <c r="B462" s="61"/>
      <c r="C462" s="61"/>
      <c r="D462" s="61"/>
      <c r="E462" s="61"/>
      <c r="F462" s="42"/>
      <c r="G462" s="4"/>
      <c r="H462" s="4"/>
      <c r="K462" s="4"/>
      <c r="L462" s="71"/>
      <c r="O462" s="15"/>
      <c r="P462" s="12"/>
      <c r="Q462" s="43"/>
      <c r="R462" s="42"/>
      <c r="S462" s="74"/>
      <c r="W462" s="4"/>
      <c r="X462" s="4"/>
      <c r="Y462" s="6"/>
      <c r="Z462" s="10"/>
      <c r="AA462" s="12"/>
      <c r="AB462" s="12"/>
      <c r="AC462" s="12"/>
      <c r="AD462" s="11"/>
      <c r="AE462" s="15"/>
    </row>
    <row r="463" spans="1:31" x14ac:dyDescent="0.25">
      <c r="A463" s="77"/>
      <c r="B463" s="61"/>
      <c r="C463" s="61"/>
      <c r="D463" s="61"/>
      <c r="E463" s="61"/>
      <c r="F463" s="42"/>
      <c r="G463" s="4"/>
      <c r="H463" s="4"/>
      <c r="K463" s="4"/>
      <c r="L463" s="71"/>
      <c r="O463" s="15"/>
      <c r="P463" s="12"/>
      <c r="Q463" s="43"/>
      <c r="R463" s="42"/>
      <c r="S463" s="74"/>
      <c r="W463" s="4"/>
      <c r="X463" s="4"/>
      <c r="Y463" s="6"/>
      <c r="Z463" s="10"/>
      <c r="AA463" s="12"/>
      <c r="AB463" s="12"/>
      <c r="AC463" s="12"/>
      <c r="AD463" s="11"/>
      <c r="AE463" s="15"/>
    </row>
    <row r="464" spans="1:31" x14ac:dyDescent="0.25">
      <c r="A464" s="77"/>
      <c r="B464" s="61"/>
      <c r="C464" s="61"/>
      <c r="D464" s="61"/>
      <c r="E464" s="61"/>
      <c r="F464" s="42"/>
      <c r="G464" s="4"/>
      <c r="H464" s="4"/>
      <c r="K464" s="4"/>
      <c r="L464" s="71"/>
      <c r="O464" s="15"/>
      <c r="P464" s="12"/>
      <c r="Q464" s="43"/>
      <c r="R464" s="42"/>
      <c r="S464" s="74"/>
      <c r="W464" s="4"/>
      <c r="X464" s="4"/>
      <c r="Y464" s="6"/>
      <c r="Z464" s="10"/>
      <c r="AA464" s="12"/>
      <c r="AB464" s="12"/>
      <c r="AC464" s="12"/>
      <c r="AD464" s="11"/>
      <c r="AE464" s="15"/>
    </row>
    <row r="465" spans="1:31" x14ac:dyDescent="0.25">
      <c r="A465" s="77"/>
      <c r="B465" s="61"/>
      <c r="C465" s="61"/>
      <c r="D465" s="61"/>
      <c r="E465" s="61"/>
      <c r="F465" s="42"/>
      <c r="G465" s="4"/>
      <c r="H465" s="4"/>
      <c r="K465" s="4"/>
      <c r="L465" s="71"/>
      <c r="O465" s="15"/>
      <c r="P465" s="12"/>
      <c r="Q465" s="43"/>
      <c r="R465" s="42"/>
      <c r="S465" s="74"/>
      <c r="W465" s="4"/>
      <c r="X465" s="4"/>
      <c r="Y465" s="6"/>
      <c r="Z465" s="10"/>
      <c r="AA465" s="12"/>
      <c r="AB465" s="12"/>
      <c r="AC465" s="12"/>
      <c r="AD465" s="11"/>
      <c r="AE465" s="15"/>
    </row>
    <row r="466" spans="1:31" x14ac:dyDescent="0.25">
      <c r="A466" s="77"/>
      <c r="B466" s="61"/>
      <c r="C466" s="61"/>
      <c r="D466" s="61"/>
      <c r="E466" s="61"/>
      <c r="F466" s="42"/>
      <c r="G466" s="4"/>
      <c r="H466" s="4"/>
      <c r="K466" s="4"/>
      <c r="L466" s="71"/>
      <c r="O466" s="15"/>
      <c r="P466" s="12"/>
      <c r="Q466" s="43"/>
      <c r="R466" s="42"/>
      <c r="S466" s="74"/>
      <c r="W466" s="4"/>
      <c r="X466" s="4"/>
      <c r="Y466" s="6"/>
      <c r="Z466" s="10"/>
      <c r="AA466" s="12"/>
      <c r="AB466" s="12"/>
      <c r="AC466" s="12"/>
      <c r="AD466" s="11"/>
      <c r="AE466" s="15"/>
    </row>
    <row r="467" spans="1:31" x14ac:dyDescent="0.25">
      <c r="A467" s="77"/>
      <c r="B467" s="61"/>
      <c r="C467" s="61"/>
      <c r="D467" s="61"/>
      <c r="E467" s="61"/>
      <c r="F467" s="42"/>
      <c r="G467" s="4"/>
      <c r="H467" s="4"/>
      <c r="K467" s="4"/>
      <c r="L467" s="71"/>
      <c r="O467" s="15"/>
      <c r="P467" s="12"/>
      <c r="Q467" s="43"/>
      <c r="R467" s="42"/>
      <c r="S467" s="74"/>
      <c r="W467" s="4"/>
      <c r="X467" s="4"/>
      <c r="Y467" s="6"/>
      <c r="Z467" s="10"/>
      <c r="AA467" s="12"/>
      <c r="AB467" s="12"/>
      <c r="AC467" s="12"/>
      <c r="AD467" s="11"/>
      <c r="AE467" s="15"/>
    </row>
    <row r="468" spans="1:31" x14ac:dyDescent="0.25">
      <c r="A468" s="77"/>
      <c r="B468" s="61"/>
      <c r="C468" s="61"/>
      <c r="D468" s="61"/>
      <c r="E468" s="61"/>
      <c r="F468" s="42"/>
      <c r="G468" s="4"/>
      <c r="H468" s="4"/>
      <c r="K468" s="4"/>
      <c r="L468" s="71"/>
      <c r="O468" s="15"/>
      <c r="P468" s="12"/>
      <c r="Q468" s="43"/>
      <c r="R468" s="42"/>
      <c r="S468" s="74"/>
      <c r="W468" s="4"/>
      <c r="X468" s="4"/>
      <c r="Y468" s="6"/>
      <c r="Z468" s="10"/>
      <c r="AA468" s="12"/>
      <c r="AB468" s="12"/>
      <c r="AC468" s="12"/>
      <c r="AD468" s="11"/>
      <c r="AE468" s="15"/>
    </row>
    <row r="469" spans="1:31" x14ac:dyDescent="0.25">
      <c r="A469" s="77"/>
      <c r="B469" s="61"/>
      <c r="C469" s="61"/>
      <c r="D469" s="61"/>
      <c r="E469" s="61"/>
      <c r="F469" s="42"/>
      <c r="G469" s="4"/>
      <c r="H469" s="4"/>
      <c r="K469" s="4"/>
      <c r="L469" s="71"/>
      <c r="O469" s="15"/>
      <c r="P469" s="12"/>
      <c r="Q469" s="43"/>
      <c r="R469" s="42"/>
      <c r="S469" s="74"/>
      <c r="W469" s="4"/>
      <c r="X469" s="4"/>
      <c r="Y469" s="6"/>
      <c r="Z469" s="10"/>
      <c r="AA469" s="12"/>
      <c r="AB469" s="12"/>
      <c r="AC469" s="12"/>
      <c r="AD469" s="11"/>
      <c r="AE469" s="15"/>
    </row>
    <row r="470" spans="1:31" x14ac:dyDescent="0.25">
      <c r="A470" s="77"/>
      <c r="B470" s="61"/>
      <c r="C470" s="61"/>
      <c r="D470" s="61"/>
      <c r="E470" s="61"/>
      <c r="F470" s="42"/>
      <c r="G470" s="4"/>
      <c r="H470" s="4"/>
      <c r="K470" s="4"/>
      <c r="L470" s="71"/>
      <c r="O470" s="15"/>
      <c r="P470" s="12"/>
      <c r="Q470" s="43"/>
      <c r="R470" s="42"/>
      <c r="S470" s="74"/>
      <c r="W470" s="4"/>
      <c r="X470" s="4"/>
      <c r="Y470" s="6"/>
      <c r="Z470" s="10"/>
      <c r="AA470" s="12"/>
      <c r="AB470" s="12"/>
      <c r="AC470" s="12"/>
      <c r="AD470" s="11"/>
      <c r="AE470" s="15"/>
    </row>
    <row r="471" spans="1:31" x14ac:dyDescent="0.25">
      <c r="A471" s="77"/>
      <c r="B471" s="61"/>
      <c r="C471" s="61"/>
      <c r="D471" s="61"/>
      <c r="E471" s="61"/>
      <c r="F471" s="42"/>
      <c r="G471" s="4"/>
      <c r="H471" s="4"/>
      <c r="K471" s="4"/>
      <c r="L471" s="71"/>
      <c r="O471" s="15"/>
      <c r="P471" s="12"/>
      <c r="Q471" s="43"/>
      <c r="R471" s="42"/>
      <c r="S471" s="74"/>
      <c r="W471" s="4"/>
      <c r="X471" s="4"/>
      <c r="Y471" s="6"/>
      <c r="Z471" s="10"/>
      <c r="AA471" s="12"/>
      <c r="AB471" s="12"/>
      <c r="AC471" s="12"/>
      <c r="AD471" s="11"/>
      <c r="AE471" s="15"/>
    </row>
    <row r="472" spans="1:31" x14ac:dyDescent="0.25">
      <c r="A472" s="77"/>
      <c r="B472" s="61"/>
      <c r="C472" s="61"/>
      <c r="D472" s="61"/>
      <c r="E472" s="61"/>
      <c r="F472" s="42"/>
      <c r="G472" s="4"/>
      <c r="H472" s="4"/>
      <c r="K472" s="4"/>
      <c r="L472" s="71"/>
      <c r="O472" s="15"/>
      <c r="P472" s="12"/>
      <c r="Q472" s="43"/>
      <c r="R472" s="42"/>
      <c r="S472" s="74"/>
      <c r="W472" s="4"/>
      <c r="X472" s="4"/>
      <c r="Y472" s="6"/>
      <c r="Z472" s="10"/>
      <c r="AA472" s="12"/>
      <c r="AB472" s="12"/>
      <c r="AC472" s="12"/>
      <c r="AD472" s="11"/>
      <c r="AE472" s="15"/>
    </row>
    <row r="473" spans="1:31" x14ac:dyDescent="0.25">
      <c r="A473" s="77"/>
      <c r="B473" s="61"/>
      <c r="C473" s="61"/>
      <c r="D473" s="61"/>
      <c r="E473" s="61"/>
      <c r="F473" s="42"/>
      <c r="G473" s="4"/>
      <c r="H473" s="4"/>
      <c r="K473" s="4"/>
      <c r="L473" s="71"/>
      <c r="O473" s="15"/>
      <c r="P473" s="12"/>
      <c r="Q473" s="43"/>
      <c r="R473" s="42"/>
      <c r="S473" s="74"/>
      <c r="W473" s="4"/>
      <c r="X473" s="4"/>
      <c r="Y473" s="6"/>
      <c r="Z473" s="10"/>
      <c r="AA473" s="12"/>
      <c r="AB473" s="12"/>
      <c r="AC473" s="12"/>
      <c r="AD473" s="11"/>
      <c r="AE473" s="15"/>
    </row>
    <row r="474" spans="1:31" x14ac:dyDescent="0.25">
      <c r="A474" s="77"/>
      <c r="B474" s="61"/>
      <c r="C474" s="61"/>
      <c r="D474" s="61"/>
      <c r="E474" s="61"/>
      <c r="F474" s="42"/>
      <c r="G474" s="4"/>
      <c r="H474" s="4"/>
      <c r="K474" s="4"/>
      <c r="L474" s="71"/>
      <c r="O474" s="15"/>
      <c r="P474" s="12"/>
      <c r="Q474" s="43"/>
      <c r="R474" s="42"/>
      <c r="S474" s="74"/>
      <c r="W474" s="4"/>
      <c r="X474" s="4"/>
      <c r="Y474" s="6"/>
      <c r="Z474" s="10"/>
      <c r="AA474" s="12"/>
      <c r="AB474" s="12"/>
      <c r="AC474" s="12"/>
      <c r="AD474" s="11"/>
      <c r="AE474" s="15"/>
    </row>
    <row r="475" spans="1:31" x14ac:dyDescent="0.25">
      <c r="A475" s="77"/>
      <c r="B475" s="61"/>
      <c r="C475" s="61"/>
      <c r="D475" s="61"/>
      <c r="E475" s="61"/>
      <c r="F475" s="42"/>
      <c r="G475" s="4"/>
      <c r="H475" s="4"/>
      <c r="K475" s="4"/>
      <c r="L475" s="71"/>
      <c r="O475" s="15"/>
      <c r="P475" s="12"/>
      <c r="Q475" s="43"/>
      <c r="R475" s="42"/>
      <c r="S475" s="74"/>
      <c r="W475" s="4"/>
      <c r="X475" s="4"/>
      <c r="Y475" s="6"/>
      <c r="Z475" s="10"/>
      <c r="AA475" s="12"/>
      <c r="AB475" s="12"/>
      <c r="AC475" s="12"/>
      <c r="AD475" s="11"/>
      <c r="AE475" s="15"/>
    </row>
    <row r="476" spans="1:31" x14ac:dyDescent="0.25">
      <c r="A476" s="77"/>
      <c r="B476" s="61"/>
      <c r="C476" s="61"/>
      <c r="D476" s="61"/>
      <c r="E476" s="61"/>
      <c r="F476" s="42"/>
      <c r="G476" s="4"/>
      <c r="H476" s="4"/>
      <c r="K476" s="4"/>
      <c r="L476" s="71"/>
      <c r="O476" s="15"/>
      <c r="P476" s="12"/>
      <c r="Q476" s="43"/>
      <c r="R476" s="42"/>
      <c r="S476" s="74"/>
      <c r="W476" s="4"/>
      <c r="X476" s="4"/>
      <c r="Y476" s="6"/>
      <c r="Z476" s="10"/>
      <c r="AA476" s="12"/>
      <c r="AB476" s="12"/>
      <c r="AC476" s="12"/>
      <c r="AD476" s="11"/>
      <c r="AE476" s="15"/>
    </row>
    <row r="477" spans="1:31" x14ac:dyDescent="0.25">
      <c r="A477" s="77"/>
      <c r="B477" s="61"/>
      <c r="C477" s="61"/>
      <c r="D477" s="61"/>
      <c r="E477" s="61"/>
      <c r="F477" s="42"/>
      <c r="G477" s="4"/>
      <c r="H477" s="4"/>
      <c r="K477" s="4"/>
      <c r="L477" s="71"/>
      <c r="O477" s="15"/>
      <c r="P477" s="12"/>
      <c r="Q477" s="43"/>
      <c r="R477" s="42"/>
      <c r="S477" s="74"/>
      <c r="W477" s="4"/>
      <c r="X477" s="4"/>
      <c r="Y477" s="6"/>
      <c r="Z477" s="10"/>
      <c r="AA477" s="12"/>
      <c r="AB477" s="12"/>
      <c r="AC477" s="12"/>
      <c r="AD477" s="11"/>
      <c r="AE477" s="15"/>
    </row>
    <row r="478" spans="1:31" x14ac:dyDescent="0.25">
      <c r="A478" s="77"/>
      <c r="B478" s="61"/>
      <c r="C478" s="61"/>
      <c r="D478" s="61"/>
      <c r="E478" s="61"/>
      <c r="F478" s="42"/>
      <c r="G478" s="4"/>
      <c r="H478" s="4"/>
      <c r="K478" s="4"/>
      <c r="L478" s="71"/>
      <c r="O478" s="15"/>
      <c r="P478" s="12"/>
      <c r="Q478" s="43"/>
      <c r="R478" s="42"/>
      <c r="S478" s="74"/>
      <c r="W478" s="4"/>
      <c r="X478" s="4"/>
      <c r="Y478" s="6"/>
      <c r="Z478" s="10"/>
      <c r="AA478" s="12"/>
      <c r="AB478" s="12"/>
      <c r="AC478" s="12"/>
      <c r="AD478" s="11"/>
      <c r="AE478" s="15"/>
    </row>
    <row r="479" spans="1:31" x14ac:dyDescent="0.25">
      <c r="A479" s="77"/>
      <c r="B479" s="61"/>
      <c r="C479" s="61"/>
      <c r="D479" s="61"/>
      <c r="E479" s="61"/>
      <c r="F479" s="42"/>
      <c r="G479" s="4"/>
      <c r="H479" s="4"/>
      <c r="K479" s="4"/>
      <c r="L479" s="71"/>
      <c r="O479" s="15"/>
      <c r="P479" s="12"/>
      <c r="Q479" s="43"/>
      <c r="R479" s="42"/>
      <c r="S479" s="74"/>
      <c r="W479" s="4"/>
      <c r="X479" s="4"/>
      <c r="Y479" s="6"/>
      <c r="Z479" s="10"/>
      <c r="AA479" s="12"/>
      <c r="AB479" s="12"/>
      <c r="AC479" s="12"/>
      <c r="AD479" s="11"/>
      <c r="AE479" s="15"/>
    </row>
    <row r="480" spans="1:31" x14ac:dyDescent="0.25">
      <c r="A480" s="77"/>
      <c r="B480" s="61"/>
      <c r="C480" s="61"/>
      <c r="D480" s="61"/>
      <c r="E480" s="61"/>
      <c r="F480" s="42"/>
      <c r="G480" s="4"/>
      <c r="H480" s="4"/>
      <c r="K480" s="4"/>
      <c r="L480" s="71"/>
      <c r="O480" s="15"/>
      <c r="P480" s="12"/>
      <c r="Q480" s="43"/>
      <c r="R480" s="42"/>
      <c r="S480" s="74"/>
      <c r="W480" s="4"/>
      <c r="X480" s="4"/>
      <c r="Y480" s="6"/>
      <c r="Z480" s="10"/>
      <c r="AA480" s="12"/>
      <c r="AB480" s="12"/>
      <c r="AC480" s="12"/>
      <c r="AD480" s="11"/>
      <c r="AE480" s="15"/>
    </row>
    <row r="481" spans="1:31" x14ac:dyDescent="0.25">
      <c r="A481" s="77"/>
      <c r="B481" s="61"/>
      <c r="C481" s="61"/>
      <c r="D481" s="61"/>
      <c r="E481" s="61"/>
      <c r="F481" s="42"/>
      <c r="G481" s="4"/>
      <c r="H481" s="4"/>
      <c r="K481" s="4"/>
      <c r="L481" s="71"/>
      <c r="O481" s="15"/>
      <c r="P481" s="12"/>
      <c r="Q481" s="43"/>
      <c r="R481" s="42"/>
      <c r="S481" s="74"/>
      <c r="W481" s="4"/>
      <c r="X481" s="4"/>
      <c r="Y481" s="6"/>
      <c r="Z481" s="10"/>
      <c r="AA481" s="12"/>
      <c r="AB481" s="12"/>
      <c r="AC481" s="12"/>
      <c r="AD481" s="11"/>
      <c r="AE481" s="15"/>
    </row>
    <row r="482" spans="1:31" x14ac:dyDescent="0.25">
      <c r="A482" s="77"/>
      <c r="B482" s="61"/>
      <c r="C482" s="61"/>
      <c r="D482" s="61"/>
      <c r="E482" s="61"/>
      <c r="F482" s="42"/>
      <c r="G482" s="4"/>
      <c r="H482" s="4"/>
      <c r="K482" s="4"/>
      <c r="L482" s="71"/>
      <c r="O482" s="15"/>
      <c r="P482" s="12"/>
      <c r="Q482" s="43"/>
      <c r="R482" s="42"/>
      <c r="S482" s="74"/>
      <c r="W482" s="4"/>
      <c r="X482" s="4"/>
      <c r="Y482" s="6"/>
      <c r="Z482" s="10"/>
      <c r="AA482" s="12"/>
      <c r="AB482" s="12"/>
      <c r="AC482" s="12"/>
      <c r="AD482" s="11"/>
      <c r="AE482" s="15"/>
    </row>
    <row r="483" spans="1:31" x14ac:dyDescent="0.25">
      <c r="A483" s="77"/>
      <c r="B483" s="61"/>
      <c r="C483" s="61"/>
      <c r="D483" s="61"/>
      <c r="E483" s="61"/>
      <c r="F483" s="42"/>
      <c r="G483" s="4"/>
      <c r="H483" s="4"/>
      <c r="K483" s="4"/>
      <c r="L483" s="71"/>
      <c r="O483" s="15"/>
      <c r="P483" s="12"/>
      <c r="Q483" s="43"/>
      <c r="R483" s="42"/>
      <c r="S483" s="74"/>
      <c r="W483" s="4"/>
      <c r="X483" s="4"/>
      <c r="Y483" s="6"/>
      <c r="Z483" s="10"/>
      <c r="AA483" s="12"/>
      <c r="AB483" s="12"/>
      <c r="AC483" s="12"/>
      <c r="AD483" s="11"/>
      <c r="AE483" s="15"/>
    </row>
    <row r="484" spans="1:31" x14ac:dyDescent="0.25">
      <c r="A484" s="77"/>
      <c r="B484" s="61"/>
      <c r="C484" s="61"/>
      <c r="D484" s="61"/>
      <c r="E484" s="61"/>
      <c r="F484" s="42"/>
      <c r="G484" s="4"/>
      <c r="H484" s="4"/>
      <c r="K484" s="4"/>
      <c r="L484" s="71"/>
      <c r="O484" s="15"/>
      <c r="P484" s="12"/>
      <c r="Q484" s="43"/>
      <c r="R484" s="42"/>
      <c r="S484" s="74"/>
      <c r="W484" s="4"/>
      <c r="X484" s="4"/>
      <c r="Y484" s="6"/>
      <c r="Z484" s="10"/>
      <c r="AA484" s="12"/>
      <c r="AB484" s="12"/>
      <c r="AC484" s="12"/>
      <c r="AD484" s="11"/>
      <c r="AE484" s="15"/>
    </row>
    <row r="485" spans="1:31" x14ac:dyDescent="0.25">
      <c r="A485" s="77"/>
      <c r="B485" s="61"/>
      <c r="C485" s="61"/>
      <c r="D485" s="61"/>
      <c r="E485" s="61"/>
      <c r="F485" s="42"/>
      <c r="G485" s="4"/>
      <c r="H485" s="4"/>
      <c r="K485" s="4"/>
      <c r="L485" s="71"/>
      <c r="O485" s="15"/>
      <c r="P485" s="12"/>
      <c r="Q485" s="43"/>
      <c r="R485" s="42"/>
      <c r="S485" s="74"/>
      <c r="W485" s="4"/>
      <c r="X485" s="4"/>
      <c r="Y485" s="6"/>
      <c r="Z485" s="10"/>
      <c r="AA485" s="12"/>
      <c r="AB485" s="12"/>
      <c r="AC485" s="12"/>
      <c r="AD485" s="11"/>
      <c r="AE485" s="15"/>
    </row>
    <row r="486" spans="1:31" x14ac:dyDescent="0.25">
      <c r="A486" s="77"/>
      <c r="B486" s="61"/>
      <c r="C486" s="61"/>
      <c r="D486" s="61"/>
      <c r="E486" s="61"/>
      <c r="F486" s="42"/>
      <c r="G486" s="4"/>
      <c r="H486" s="4"/>
      <c r="K486" s="4"/>
      <c r="L486" s="71"/>
      <c r="O486" s="15"/>
      <c r="P486" s="12"/>
      <c r="Q486" s="43"/>
      <c r="R486" s="42"/>
      <c r="S486" s="74"/>
      <c r="W486" s="4"/>
      <c r="X486" s="4"/>
      <c r="Y486" s="6"/>
      <c r="Z486" s="10"/>
      <c r="AA486" s="12"/>
      <c r="AB486" s="12"/>
      <c r="AC486" s="12"/>
      <c r="AD486" s="11"/>
      <c r="AE486" s="15"/>
    </row>
    <row r="487" spans="1:31" x14ac:dyDescent="0.25">
      <c r="A487" s="77"/>
      <c r="B487" s="61"/>
      <c r="C487" s="61"/>
      <c r="D487" s="61"/>
      <c r="E487" s="61"/>
      <c r="F487" s="42"/>
      <c r="G487" s="4"/>
      <c r="H487" s="4"/>
      <c r="K487" s="4"/>
      <c r="L487" s="71"/>
      <c r="O487" s="15"/>
      <c r="P487" s="12"/>
      <c r="Q487" s="43"/>
      <c r="R487" s="42"/>
      <c r="S487" s="74"/>
      <c r="W487" s="4"/>
      <c r="X487" s="4"/>
      <c r="Y487" s="6"/>
      <c r="Z487" s="10"/>
      <c r="AA487" s="12"/>
      <c r="AB487" s="12"/>
      <c r="AC487" s="12"/>
      <c r="AD487" s="11"/>
      <c r="AE487" s="15"/>
    </row>
    <row r="488" spans="1:31" x14ac:dyDescent="0.25">
      <c r="A488" s="77"/>
      <c r="B488" s="61"/>
      <c r="C488" s="61"/>
      <c r="D488" s="61"/>
      <c r="E488" s="61"/>
      <c r="F488" s="42"/>
      <c r="G488" s="4"/>
      <c r="H488" s="4"/>
      <c r="K488" s="4"/>
      <c r="L488" s="71"/>
      <c r="O488" s="15"/>
      <c r="P488" s="12"/>
      <c r="Q488" s="43"/>
      <c r="R488" s="42"/>
      <c r="S488" s="74"/>
      <c r="W488" s="4"/>
      <c r="X488" s="4"/>
      <c r="Y488" s="6"/>
      <c r="Z488" s="10"/>
      <c r="AA488" s="12"/>
      <c r="AB488" s="12"/>
      <c r="AC488" s="12"/>
      <c r="AD488" s="11"/>
      <c r="AE488" s="15"/>
    </row>
    <row r="489" spans="1:31" x14ac:dyDescent="0.25">
      <c r="A489" s="77"/>
      <c r="B489" s="61"/>
      <c r="C489" s="61"/>
      <c r="D489" s="61"/>
      <c r="E489" s="61"/>
      <c r="F489" s="42"/>
      <c r="G489" s="4"/>
      <c r="H489" s="4"/>
      <c r="K489" s="4"/>
      <c r="L489" s="71"/>
      <c r="O489" s="15"/>
      <c r="P489" s="12"/>
      <c r="Q489" s="43"/>
      <c r="R489" s="42"/>
      <c r="S489" s="74"/>
      <c r="W489" s="4"/>
      <c r="X489" s="4"/>
      <c r="Y489" s="6"/>
      <c r="Z489" s="10"/>
      <c r="AA489" s="12"/>
      <c r="AB489" s="12"/>
      <c r="AC489" s="12"/>
      <c r="AD489" s="11"/>
      <c r="AE489" s="15"/>
    </row>
    <row r="490" spans="1:31" x14ac:dyDescent="0.25">
      <c r="A490" s="77"/>
      <c r="B490" s="61"/>
      <c r="C490" s="61"/>
      <c r="D490" s="61"/>
      <c r="E490" s="61"/>
      <c r="F490" s="42"/>
      <c r="G490" s="4"/>
      <c r="H490" s="4"/>
      <c r="K490" s="4"/>
      <c r="L490" s="71"/>
      <c r="O490" s="15"/>
      <c r="P490" s="12"/>
      <c r="Q490" s="43"/>
      <c r="R490" s="42"/>
      <c r="S490" s="74"/>
      <c r="W490" s="4"/>
      <c r="X490" s="4"/>
      <c r="Y490" s="6"/>
      <c r="Z490" s="10"/>
      <c r="AA490" s="12"/>
      <c r="AB490" s="12"/>
      <c r="AC490" s="12"/>
      <c r="AD490" s="11"/>
      <c r="AE490" s="15"/>
    </row>
    <row r="491" spans="1:31" x14ac:dyDescent="0.25">
      <c r="A491" s="77"/>
      <c r="B491" s="61"/>
      <c r="C491" s="61"/>
      <c r="D491" s="61"/>
      <c r="E491" s="61"/>
      <c r="F491" s="42"/>
      <c r="G491" s="4"/>
      <c r="H491" s="4"/>
      <c r="K491" s="4"/>
      <c r="L491" s="71"/>
      <c r="O491" s="15"/>
      <c r="P491" s="12"/>
      <c r="Q491" s="43"/>
      <c r="R491" s="42"/>
      <c r="S491" s="74"/>
      <c r="W491" s="4"/>
      <c r="X491" s="4"/>
      <c r="Y491" s="6"/>
      <c r="Z491" s="10"/>
      <c r="AA491" s="12"/>
      <c r="AB491" s="12"/>
      <c r="AC491" s="12"/>
      <c r="AD491" s="11"/>
      <c r="AE491" s="15"/>
    </row>
    <row r="492" spans="1:31" x14ac:dyDescent="0.25">
      <c r="A492" s="77"/>
      <c r="B492" s="61"/>
      <c r="C492" s="61"/>
      <c r="D492" s="61"/>
      <c r="E492" s="61"/>
      <c r="F492" s="42"/>
      <c r="G492" s="4"/>
      <c r="H492" s="4"/>
      <c r="K492" s="4"/>
      <c r="L492" s="71"/>
      <c r="O492" s="15"/>
      <c r="P492" s="12"/>
      <c r="Q492" s="43"/>
      <c r="R492" s="42"/>
      <c r="S492" s="74"/>
      <c r="W492" s="4"/>
      <c r="X492" s="4"/>
      <c r="Y492" s="6"/>
      <c r="Z492" s="10"/>
      <c r="AA492" s="12"/>
      <c r="AB492" s="12"/>
      <c r="AC492" s="12"/>
      <c r="AD492" s="11"/>
      <c r="AE492" s="15"/>
    </row>
    <row r="493" spans="1:31" x14ac:dyDescent="0.25">
      <c r="A493" s="77"/>
      <c r="B493" s="61"/>
      <c r="C493" s="61"/>
      <c r="D493" s="61"/>
      <c r="E493" s="61"/>
      <c r="F493" s="42"/>
      <c r="G493" s="4"/>
      <c r="H493" s="4"/>
      <c r="K493" s="4"/>
      <c r="L493" s="71"/>
      <c r="O493" s="15"/>
      <c r="P493" s="12"/>
      <c r="Q493" s="43"/>
      <c r="R493" s="42"/>
      <c r="S493" s="74"/>
      <c r="W493" s="4"/>
      <c r="X493" s="4"/>
      <c r="Y493" s="6"/>
      <c r="Z493" s="10"/>
      <c r="AA493" s="12"/>
      <c r="AB493" s="12"/>
      <c r="AC493" s="12"/>
      <c r="AD493" s="11"/>
      <c r="AE493" s="15"/>
    </row>
    <row r="494" spans="1:31" x14ac:dyDescent="0.25">
      <c r="A494" s="77"/>
      <c r="B494" s="61"/>
      <c r="C494" s="61"/>
      <c r="D494" s="61"/>
      <c r="E494" s="61"/>
      <c r="F494" s="42"/>
      <c r="G494" s="4"/>
      <c r="H494" s="4"/>
      <c r="K494" s="4"/>
      <c r="L494" s="71"/>
      <c r="O494" s="15"/>
      <c r="P494" s="12"/>
      <c r="Q494" s="43"/>
      <c r="R494" s="42"/>
      <c r="S494" s="74"/>
      <c r="W494" s="4"/>
      <c r="X494" s="4"/>
      <c r="Y494" s="6"/>
      <c r="Z494" s="10"/>
      <c r="AA494" s="12"/>
      <c r="AB494" s="12"/>
      <c r="AC494" s="12"/>
      <c r="AD494" s="11"/>
      <c r="AE494" s="15"/>
    </row>
    <row r="495" spans="1:31" x14ac:dyDescent="0.25">
      <c r="A495" s="77"/>
      <c r="B495" s="61"/>
      <c r="C495" s="61"/>
      <c r="D495" s="61"/>
      <c r="E495" s="61"/>
      <c r="F495" s="42"/>
      <c r="G495" s="4"/>
      <c r="H495" s="4"/>
      <c r="K495" s="4"/>
      <c r="L495" s="71"/>
      <c r="O495" s="15"/>
      <c r="P495" s="12"/>
      <c r="Q495" s="43"/>
      <c r="R495" s="42"/>
      <c r="S495" s="74"/>
      <c r="W495" s="4"/>
      <c r="X495" s="4"/>
      <c r="Y495" s="6"/>
      <c r="Z495" s="10"/>
      <c r="AA495" s="12"/>
      <c r="AB495" s="12"/>
      <c r="AC495" s="12"/>
      <c r="AD495" s="11"/>
      <c r="AE495" s="15"/>
    </row>
    <row r="496" spans="1:31" x14ac:dyDescent="0.25">
      <c r="A496" s="77"/>
      <c r="B496" s="61"/>
      <c r="C496" s="61"/>
      <c r="D496" s="61"/>
      <c r="E496" s="61"/>
      <c r="F496" s="42"/>
      <c r="G496" s="4"/>
      <c r="H496" s="4"/>
      <c r="K496" s="4"/>
      <c r="L496" s="71"/>
      <c r="O496" s="15"/>
      <c r="P496" s="12"/>
      <c r="Q496" s="43"/>
      <c r="R496" s="42"/>
      <c r="S496" s="74"/>
      <c r="W496" s="4"/>
      <c r="X496" s="4"/>
      <c r="Y496" s="6"/>
      <c r="Z496" s="10"/>
      <c r="AA496" s="12"/>
      <c r="AB496" s="12"/>
      <c r="AC496" s="12"/>
      <c r="AD496" s="11"/>
      <c r="AE496" s="15"/>
    </row>
    <row r="497" spans="1:31" x14ac:dyDescent="0.25">
      <c r="A497" s="77"/>
      <c r="B497" s="61"/>
      <c r="C497" s="61"/>
      <c r="D497" s="61"/>
      <c r="E497" s="61"/>
      <c r="F497" s="42"/>
      <c r="G497" s="4"/>
      <c r="H497" s="4"/>
      <c r="K497" s="4"/>
      <c r="L497" s="71"/>
      <c r="O497" s="15"/>
      <c r="P497" s="12"/>
      <c r="Q497" s="43"/>
      <c r="R497" s="42"/>
      <c r="S497" s="74"/>
      <c r="W497" s="4"/>
      <c r="X497" s="4"/>
      <c r="Y497" s="6"/>
      <c r="Z497" s="10"/>
      <c r="AA497" s="12"/>
      <c r="AB497" s="12"/>
      <c r="AC497" s="12"/>
      <c r="AD497" s="11"/>
      <c r="AE497" s="15"/>
    </row>
    <row r="498" spans="1:31" x14ac:dyDescent="0.25">
      <c r="A498" s="77"/>
      <c r="B498" s="61"/>
      <c r="C498" s="61"/>
      <c r="D498" s="61"/>
      <c r="E498" s="61"/>
      <c r="F498" s="42"/>
      <c r="G498" s="4"/>
      <c r="H498" s="4"/>
      <c r="K498" s="4"/>
      <c r="L498" s="71"/>
      <c r="O498" s="15"/>
      <c r="P498" s="12"/>
      <c r="Q498" s="43"/>
      <c r="R498" s="42"/>
      <c r="S498" s="74"/>
      <c r="W498" s="4"/>
      <c r="X498" s="4"/>
      <c r="Y498" s="6"/>
      <c r="Z498" s="10"/>
      <c r="AA498" s="12"/>
      <c r="AB498" s="12"/>
      <c r="AC498" s="12"/>
      <c r="AD498" s="11"/>
      <c r="AE498" s="15"/>
    </row>
    <row r="499" spans="1:31" x14ac:dyDescent="0.25">
      <c r="A499" s="77"/>
      <c r="B499" s="61"/>
      <c r="C499" s="61"/>
      <c r="D499" s="61"/>
      <c r="E499" s="61"/>
      <c r="F499" s="42"/>
      <c r="G499" s="4"/>
      <c r="H499" s="4"/>
      <c r="K499" s="4"/>
      <c r="L499" s="71"/>
      <c r="O499" s="15"/>
      <c r="P499" s="12"/>
      <c r="Q499" s="43"/>
      <c r="R499" s="42"/>
      <c r="S499" s="74"/>
      <c r="W499" s="4"/>
      <c r="X499" s="4"/>
      <c r="Y499" s="6"/>
      <c r="Z499" s="10"/>
      <c r="AA499" s="12"/>
      <c r="AB499" s="12"/>
      <c r="AC499" s="12"/>
      <c r="AD499" s="11"/>
      <c r="AE499" s="15"/>
    </row>
    <row r="500" spans="1:31" x14ac:dyDescent="0.25">
      <c r="A500" s="77"/>
      <c r="B500" s="61"/>
      <c r="C500" s="61"/>
      <c r="D500" s="61"/>
      <c r="E500" s="61"/>
      <c r="F500" s="42"/>
      <c r="G500" s="4"/>
      <c r="H500" s="4"/>
      <c r="K500" s="4"/>
      <c r="L500" s="71"/>
      <c r="O500" s="15"/>
      <c r="P500" s="12"/>
      <c r="Q500" s="43"/>
      <c r="R500" s="42"/>
      <c r="S500" s="74"/>
      <c r="W500" s="4"/>
      <c r="X500" s="4"/>
      <c r="Y500" s="6"/>
      <c r="Z500" s="10"/>
      <c r="AA500" s="12"/>
      <c r="AB500" s="12"/>
      <c r="AC500" s="12"/>
      <c r="AD500" s="11"/>
      <c r="AE500" s="15"/>
    </row>
    <row r="501" spans="1:31" x14ac:dyDescent="0.25">
      <c r="A501" s="77"/>
      <c r="B501" s="61"/>
      <c r="C501" s="61"/>
      <c r="D501" s="61"/>
      <c r="E501" s="61"/>
      <c r="F501" s="42"/>
      <c r="G501" s="4"/>
      <c r="H501" s="4"/>
      <c r="K501" s="4"/>
      <c r="L501" s="71"/>
      <c r="O501" s="15"/>
      <c r="P501" s="12"/>
      <c r="Q501" s="43"/>
      <c r="R501" s="42"/>
      <c r="S501" s="74"/>
      <c r="W501" s="4"/>
      <c r="X501" s="4"/>
      <c r="Y501" s="6"/>
      <c r="Z501" s="10"/>
      <c r="AA501" s="12"/>
      <c r="AB501" s="12"/>
      <c r="AC501" s="12"/>
      <c r="AD501" s="11"/>
      <c r="AE501" s="15"/>
    </row>
    <row r="502" spans="1:31" x14ac:dyDescent="0.25">
      <c r="A502" s="77"/>
      <c r="B502" s="61"/>
      <c r="C502" s="61"/>
      <c r="D502" s="61"/>
      <c r="E502" s="61"/>
      <c r="F502" s="42"/>
      <c r="G502" s="4"/>
      <c r="H502" s="4"/>
      <c r="K502" s="4"/>
      <c r="L502" s="71"/>
      <c r="O502" s="15"/>
      <c r="P502" s="12"/>
      <c r="Q502" s="43"/>
      <c r="R502" s="42"/>
      <c r="S502" s="74"/>
      <c r="W502" s="4"/>
      <c r="X502" s="4"/>
      <c r="Y502" s="6"/>
      <c r="Z502" s="10"/>
      <c r="AA502" s="12"/>
      <c r="AB502" s="12"/>
      <c r="AC502" s="12"/>
      <c r="AD502" s="11"/>
      <c r="AE502" s="15"/>
    </row>
    <row r="503" spans="1:31" x14ac:dyDescent="0.25">
      <c r="A503" s="77"/>
      <c r="B503" s="61"/>
      <c r="C503" s="61"/>
      <c r="D503" s="61"/>
      <c r="E503" s="61"/>
      <c r="F503" s="42"/>
      <c r="G503" s="4"/>
      <c r="H503" s="4"/>
      <c r="K503" s="4"/>
      <c r="L503" s="71"/>
      <c r="O503" s="15"/>
      <c r="P503" s="12"/>
      <c r="Q503" s="43"/>
      <c r="R503" s="42"/>
      <c r="S503" s="74"/>
      <c r="W503" s="4"/>
      <c r="X503" s="4"/>
      <c r="Y503" s="6"/>
      <c r="Z503" s="10"/>
      <c r="AA503" s="12"/>
      <c r="AB503" s="12"/>
      <c r="AC503" s="12"/>
      <c r="AD503" s="11"/>
      <c r="AE503" s="15"/>
    </row>
    <row r="504" spans="1:31" x14ac:dyDescent="0.25">
      <c r="A504" s="77"/>
      <c r="B504" s="61"/>
      <c r="C504" s="61"/>
      <c r="D504" s="61"/>
      <c r="E504" s="61"/>
      <c r="F504" s="42"/>
      <c r="G504" s="4"/>
      <c r="H504" s="4"/>
      <c r="K504" s="4"/>
      <c r="L504" s="71"/>
      <c r="O504" s="15"/>
      <c r="P504" s="12"/>
      <c r="Q504" s="43"/>
      <c r="R504" s="42"/>
      <c r="S504" s="74"/>
      <c r="W504" s="4"/>
      <c r="X504" s="4"/>
      <c r="Y504" s="6"/>
      <c r="Z504" s="10"/>
      <c r="AA504" s="12"/>
      <c r="AB504" s="12"/>
      <c r="AC504" s="12"/>
      <c r="AD504" s="11"/>
      <c r="AE504" s="15"/>
    </row>
    <row r="505" spans="1:31" x14ac:dyDescent="0.25">
      <c r="A505" s="77"/>
      <c r="B505" s="61"/>
      <c r="C505" s="61"/>
      <c r="D505" s="61"/>
      <c r="E505" s="61"/>
      <c r="F505" s="42"/>
      <c r="G505" s="4"/>
      <c r="H505" s="4"/>
      <c r="K505" s="4"/>
      <c r="L505" s="71"/>
      <c r="O505" s="15"/>
      <c r="P505" s="12"/>
      <c r="Q505" s="43"/>
      <c r="R505" s="42"/>
      <c r="S505" s="74"/>
      <c r="W505" s="4"/>
      <c r="X505" s="4"/>
      <c r="Y505" s="6"/>
      <c r="Z505" s="10"/>
      <c r="AA505" s="12"/>
      <c r="AB505" s="12"/>
      <c r="AC505" s="12"/>
      <c r="AD505" s="11"/>
      <c r="AE505" s="15"/>
    </row>
    <row r="506" spans="1:31" x14ac:dyDescent="0.25">
      <c r="A506" s="77"/>
      <c r="B506" s="61"/>
      <c r="C506" s="61"/>
      <c r="D506" s="61"/>
      <c r="E506" s="61"/>
      <c r="F506" s="42"/>
      <c r="G506" s="4"/>
      <c r="H506" s="4"/>
      <c r="K506" s="4"/>
      <c r="L506" s="71"/>
      <c r="O506" s="15"/>
      <c r="P506" s="12"/>
      <c r="Q506" s="43"/>
      <c r="R506" s="42"/>
      <c r="S506" s="74"/>
      <c r="W506" s="4"/>
      <c r="X506" s="4"/>
      <c r="Y506" s="6"/>
      <c r="Z506" s="10"/>
      <c r="AA506" s="12"/>
      <c r="AB506" s="12"/>
      <c r="AC506" s="12"/>
      <c r="AD506" s="11"/>
      <c r="AE506" s="15"/>
    </row>
    <row r="507" spans="1:31" x14ac:dyDescent="0.25">
      <c r="A507" s="77"/>
      <c r="B507" s="61"/>
      <c r="C507" s="61"/>
      <c r="D507" s="61"/>
      <c r="E507" s="61"/>
      <c r="F507" s="42"/>
      <c r="G507" s="4"/>
      <c r="H507" s="4"/>
      <c r="K507" s="4"/>
      <c r="L507" s="71"/>
      <c r="O507" s="15"/>
      <c r="P507" s="12"/>
      <c r="Q507" s="43"/>
      <c r="R507" s="42"/>
      <c r="S507" s="74"/>
      <c r="W507" s="4"/>
      <c r="X507" s="4"/>
      <c r="Y507" s="6"/>
      <c r="Z507" s="10"/>
      <c r="AA507" s="12"/>
      <c r="AB507" s="12"/>
      <c r="AC507" s="12"/>
      <c r="AD507" s="11"/>
      <c r="AE507" s="15"/>
    </row>
    <row r="508" spans="1:31" x14ac:dyDescent="0.25">
      <c r="A508" s="77"/>
      <c r="B508" s="61"/>
      <c r="C508" s="61"/>
      <c r="D508" s="61"/>
      <c r="E508" s="61"/>
      <c r="F508" s="42"/>
      <c r="G508" s="4"/>
      <c r="H508" s="4"/>
      <c r="K508" s="4"/>
      <c r="L508" s="71"/>
      <c r="O508" s="15"/>
      <c r="P508" s="12"/>
      <c r="Q508" s="43"/>
      <c r="R508" s="42"/>
      <c r="S508" s="74"/>
      <c r="W508" s="4"/>
      <c r="X508" s="4"/>
      <c r="Y508" s="6"/>
      <c r="Z508" s="10"/>
      <c r="AA508" s="12"/>
      <c r="AB508" s="12"/>
      <c r="AC508" s="12"/>
      <c r="AD508" s="11"/>
      <c r="AE508" s="15"/>
    </row>
    <row r="509" spans="1:31" x14ac:dyDescent="0.25">
      <c r="A509" s="77"/>
      <c r="B509" s="61"/>
      <c r="C509" s="61"/>
      <c r="D509" s="61"/>
      <c r="E509" s="61"/>
      <c r="F509" s="42"/>
      <c r="G509" s="4"/>
      <c r="H509" s="4"/>
      <c r="K509" s="4"/>
      <c r="L509" s="71"/>
      <c r="O509" s="15"/>
      <c r="P509" s="12"/>
      <c r="Q509" s="43"/>
      <c r="R509" s="42"/>
      <c r="S509" s="74"/>
      <c r="W509" s="4"/>
      <c r="X509" s="4"/>
      <c r="Y509" s="6"/>
      <c r="Z509" s="10"/>
      <c r="AA509" s="12"/>
      <c r="AB509" s="12"/>
      <c r="AC509" s="12"/>
      <c r="AD509" s="11"/>
      <c r="AE509" s="15"/>
    </row>
    <row r="510" spans="1:31" x14ac:dyDescent="0.25">
      <c r="A510" s="77"/>
      <c r="F510" s="42"/>
      <c r="G510" s="4"/>
      <c r="H510" s="4"/>
      <c r="K510" s="4"/>
      <c r="L510" s="71"/>
      <c r="O510" s="15"/>
      <c r="X510" s="4"/>
      <c r="AA510" s="63"/>
      <c r="AB510" s="63"/>
    </row>
    <row r="511" spans="1:31" x14ac:dyDescent="0.25">
      <c r="A511" s="77"/>
      <c r="F511" s="42"/>
      <c r="G511" s="4"/>
      <c r="H511" s="4"/>
      <c r="K511" s="4"/>
      <c r="L511" s="71"/>
      <c r="O511" s="15"/>
      <c r="X511" s="4"/>
      <c r="AA511" s="63"/>
      <c r="AB511" s="63"/>
    </row>
    <row r="512" spans="1:31" x14ac:dyDescent="0.25">
      <c r="A512" s="77"/>
      <c r="F512" s="42"/>
      <c r="G512" s="4"/>
      <c r="H512" s="4"/>
      <c r="K512" s="4"/>
      <c r="L512" s="71"/>
      <c r="O512" s="15"/>
      <c r="X512" s="4"/>
    </row>
    <row r="513" spans="1:24" x14ac:dyDescent="0.25">
      <c r="A513" s="77"/>
      <c r="F513" s="42"/>
      <c r="G513" s="4"/>
      <c r="H513" s="4"/>
      <c r="K513" s="4"/>
      <c r="L513" s="71"/>
      <c r="O513" s="15"/>
      <c r="X513" s="4"/>
    </row>
    <row r="514" spans="1:24" x14ac:dyDescent="0.25">
      <c r="A514" s="77"/>
      <c r="F514" s="42"/>
      <c r="G514" s="4"/>
      <c r="H514" s="4"/>
      <c r="K514" s="4"/>
      <c r="L514" s="71"/>
      <c r="O514" s="15"/>
      <c r="X514" s="4"/>
    </row>
    <row r="515" spans="1:24" x14ac:dyDescent="0.25">
      <c r="A515" s="77"/>
      <c r="F515" s="42"/>
      <c r="G515" s="4"/>
      <c r="H515" s="4"/>
      <c r="K515" s="4"/>
      <c r="L515" s="71"/>
      <c r="O515" s="15"/>
      <c r="X515" s="4"/>
    </row>
    <row r="516" spans="1:24" x14ac:dyDescent="0.25">
      <c r="A516" s="77"/>
      <c r="F516" s="42"/>
      <c r="G516" s="4"/>
      <c r="H516" s="4"/>
      <c r="K516" s="4"/>
      <c r="L516" s="71"/>
      <c r="O516" s="15"/>
      <c r="X516" s="4"/>
    </row>
    <row r="517" spans="1:24" x14ac:dyDescent="0.25">
      <c r="A517" s="77"/>
      <c r="F517" s="42"/>
      <c r="G517" s="4"/>
      <c r="H517" s="4"/>
      <c r="K517" s="4"/>
      <c r="L517" s="71"/>
      <c r="O517" s="15"/>
      <c r="X517" s="4"/>
    </row>
    <row r="518" spans="1:24" x14ac:dyDescent="0.25">
      <c r="A518" s="77"/>
      <c r="F518" s="42"/>
      <c r="G518" s="4"/>
      <c r="H518" s="4"/>
      <c r="K518" s="4"/>
      <c r="L518" s="71"/>
      <c r="O518" s="15"/>
      <c r="X518" s="4"/>
    </row>
    <row r="519" spans="1:24" x14ac:dyDescent="0.25">
      <c r="A519" s="77"/>
      <c r="F519" s="42"/>
      <c r="G519" s="4"/>
      <c r="H519" s="4"/>
      <c r="K519" s="4"/>
      <c r="L519" s="71"/>
      <c r="O519" s="15"/>
      <c r="X519" s="4"/>
    </row>
    <row r="520" spans="1:24" x14ac:dyDescent="0.25">
      <c r="A520" s="77"/>
      <c r="F520" s="42"/>
      <c r="G520" s="4"/>
      <c r="H520" s="4"/>
      <c r="K520" s="4"/>
      <c r="L520" s="71"/>
      <c r="O520" s="15"/>
      <c r="X520" s="4"/>
    </row>
    <row r="521" spans="1:24" x14ac:dyDescent="0.25">
      <c r="A521" s="77"/>
      <c r="F521" s="42"/>
      <c r="G521" s="4"/>
      <c r="H521" s="4"/>
      <c r="K521" s="4"/>
      <c r="L521" s="71"/>
      <c r="O521" s="15"/>
      <c r="X521" s="4"/>
    </row>
    <row r="522" spans="1:24" x14ac:dyDescent="0.25">
      <c r="A522" s="77"/>
      <c r="F522" s="42"/>
      <c r="G522" s="4"/>
      <c r="H522" s="4"/>
      <c r="K522" s="4"/>
      <c r="L522" s="71"/>
      <c r="O522" s="15"/>
      <c r="X522" s="4"/>
    </row>
    <row r="523" spans="1:24" x14ac:dyDescent="0.25">
      <c r="A523" s="77"/>
      <c r="F523" s="42"/>
      <c r="G523" s="4"/>
      <c r="H523" s="4"/>
      <c r="K523" s="4"/>
      <c r="L523" s="71"/>
      <c r="O523" s="15"/>
      <c r="X523" s="4"/>
    </row>
    <row r="524" spans="1:24" x14ac:dyDescent="0.25">
      <c r="A524" s="77"/>
      <c r="F524" s="42"/>
      <c r="G524" s="4"/>
      <c r="H524" s="4"/>
      <c r="K524" s="4"/>
      <c r="L524" s="71"/>
      <c r="O524" s="15"/>
      <c r="X524" s="4"/>
    </row>
    <row r="525" spans="1:24" x14ac:dyDescent="0.25">
      <c r="A525" s="77"/>
      <c r="F525" s="42"/>
      <c r="G525" s="4"/>
      <c r="H525" s="4"/>
      <c r="K525" s="4"/>
      <c r="L525" s="71"/>
      <c r="O525" s="15"/>
      <c r="X525" s="4"/>
    </row>
    <row r="526" spans="1:24" x14ac:dyDescent="0.25">
      <c r="A526" s="77"/>
      <c r="F526" s="42"/>
      <c r="G526" s="4"/>
      <c r="H526" s="4"/>
      <c r="K526" s="4"/>
      <c r="L526" s="71"/>
      <c r="O526" s="15"/>
      <c r="X526" s="4"/>
    </row>
    <row r="527" spans="1:24" x14ac:dyDescent="0.25">
      <c r="A527" s="77"/>
      <c r="F527" s="42"/>
      <c r="G527" s="4"/>
      <c r="H527" s="4"/>
      <c r="K527" s="4"/>
      <c r="L527" s="71"/>
      <c r="O527" s="15"/>
      <c r="X527" s="4"/>
    </row>
    <row r="528" spans="1:24" x14ac:dyDescent="0.25">
      <c r="A528" s="77"/>
      <c r="F528" s="42"/>
      <c r="G528" s="4"/>
      <c r="H528" s="4"/>
      <c r="K528" s="4"/>
      <c r="L528" s="71"/>
      <c r="O528" s="15"/>
      <c r="X528" s="4"/>
    </row>
    <row r="529" spans="1:24" x14ac:dyDescent="0.25">
      <c r="A529" s="77"/>
      <c r="F529" s="42"/>
      <c r="G529" s="4"/>
      <c r="H529" s="4"/>
      <c r="K529" s="4"/>
      <c r="L529" s="71"/>
      <c r="O529" s="15"/>
      <c r="X529" s="4"/>
    </row>
    <row r="530" spans="1:24" x14ac:dyDescent="0.25">
      <c r="A530" s="77"/>
      <c r="F530" s="42"/>
      <c r="G530" s="4"/>
      <c r="H530" s="4"/>
      <c r="K530" s="4"/>
      <c r="L530" s="71"/>
      <c r="O530" s="15"/>
      <c r="X530" s="4"/>
    </row>
    <row r="531" spans="1:24" x14ac:dyDescent="0.25">
      <c r="A531" s="77"/>
      <c r="F531" s="42"/>
      <c r="G531" s="4"/>
      <c r="H531" s="4"/>
      <c r="K531" s="4"/>
      <c r="L531" s="71"/>
      <c r="O531" s="15"/>
      <c r="X531" s="4"/>
    </row>
    <row r="532" spans="1:24" x14ac:dyDescent="0.25">
      <c r="A532" s="77"/>
      <c r="F532" s="42"/>
      <c r="G532" s="4"/>
      <c r="H532" s="4"/>
      <c r="K532" s="4"/>
      <c r="L532" s="71"/>
      <c r="O532" s="15"/>
      <c r="X532" s="4"/>
    </row>
    <row r="533" spans="1:24" x14ac:dyDescent="0.25">
      <c r="A533" s="77"/>
      <c r="F533" s="42"/>
      <c r="G533" s="4"/>
      <c r="H533" s="4"/>
      <c r="K533" s="4"/>
      <c r="L533" s="71"/>
      <c r="O533" s="15"/>
      <c r="X533" s="4"/>
    </row>
    <row r="534" spans="1:24" x14ac:dyDescent="0.25">
      <c r="A534" s="77"/>
      <c r="F534" s="42"/>
      <c r="G534" s="4"/>
      <c r="H534" s="4"/>
      <c r="K534" s="4"/>
      <c r="L534" s="71"/>
      <c r="O534" s="15"/>
      <c r="X534" s="4"/>
    </row>
    <row r="535" spans="1:24" x14ac:dyDescent="0.25">
      <c r="A535" s="77"/>
      <c r="F535" s="42"/>
      <c r="G535" s="4"/>
      <c r="H535" s="4"/>
      <c r="K535" s="4"/>
      <c r="L535" s="71"/>
      <c r="O535" s="15"/>
      <c r="X535" s="4"/>
    </row>
    <row r="536" spans="1:24" x14ac:dyDescent="0.25">
      <c r="A536" s="77"/>
      <c r="F536" s="42"/>
      <c r="G536" s="4"/>
      <c r="H536" s="4"/>
      <c r="K536" s="4"/>
      <c r="L536" s="71"/>
      <c r="O536" s="15"/>
      <c r="X536" s="4"/>
    </row>
    <row r="537" spans="1:24" x14ac:dyDescent="0.25">
      <c r="A537" s="77"/>
      <c r="F537" s="42"/>
      <c r="G537" s="4"/>
      <c r="H537" s="4"/>
      <c r="K537" s="4"/>
      <c r="L537" s="71"/>
      <c r="O537" s="15"/>
      <c r="X537" s="4"/>
    </row>
    <row r="538" spans="1:24" x14ac:dyDescent="0.25">
      <c r="A538" s="77"/>
      <c r="F538" s="42"/>
      <c r="G538" s="4"/>
      <c r="H538" s="4"/>
      <c r="K538" s="4"/>
      <c r="L538" s="71"/>
      <c r="O538" s="15"/>
      <c r="X538" s="4"/>
    </row>
    <row r="539" spans="1:24" x14ac:dyDescent="0.25">
      <c r="A539" s="77"/>
      <c r="F539" s="42"/>
      <c r="G539" s="4"/>
      <c r="H539" s="4"/>
      <c r="K539" s="4"/>
      <c r="L539" s="71"/>
      <c r="O539" s="15"/>
      <c r="X539" s="4"/>
    </row>
    <row r="540" spans="1:24" x14ac:dyDescent="0.25">
      <c r="A540" s="77"/>
      <c r="F540" s="42"/>
      <c r="G540" s="4"/>
      <c r="H540" s="4"/>
      <c r="K540" s="4"/>
      <c r="L540" s="71"/>
      <c r="O540" s="15"/>
      <c r="X540" s="4"/>
    </row>
    <row r="541" spans="1:24" x14ac:dyDescent="0.25">
      <c r="A541" s="77"/>
      <c r="F541" s="42"/>
      <c r="G541" s="4"/>
      <c r="H541" s="4"/>
      <c r="K541" s="4"/>
      <c r="L541" s="71"/>
      <c r="O541" s="15"/>
      <c r="X541" s="4"/>
    </row>
    <row r="542" spans="1:24" x14ac:dyDescent="0.25">
      <c r="A542" s="77"/>
      <c r="F542" s="42"/>
      <c r="G542" s="4"/>
      <c r="H542" s="4"/>
      <c r="K542" s="4"/>
      <c r="L542" s="71"/>
      <c r="O542" s="15"/>
      <c r="X542" s="4"/>
    </row>
    <row r="543" spans="1:24" x14ac:dyDescent="0.25">
      <c r="A543" s="77"/>
      <c r="F543" s="42"/>
      <c r="G543" s="4"/>
      <c r="H543" s="4"/>
      <c r="K543" s="4"/>
      <c r="L543" s="71"/>
      <c r="O543" s="15"/>
      <c r="X543" s="4"/>
    </row>
    <row r="544" spans="1:24" x14ac:dyDescent="0.25">
      <c r="A544" s="77"/>
      <c r="F544" s="42"/>
      <c r="G544" s="4"/>
      <c r="H544" s="4"/>
      <c r="K544" s="4"/>
      <c r="L544" s="71"/>
      <c r="O544" s="15"/>
      <c r="X544" s="4"/>
    </row>
    <row r="545" spans="1:24" x14ac:dyDescent="0.25">
      <c r="A545" s="77"/>
      <c r="F545" s="42"/>
      <c r="G545" s="4"/>
      <c r="H545" s="4"/>
      <c r="K545" s="4"/>
      <c r="L545" s="71"/>
      <c r="O545" s="15"/>
      <c r="X545" s="4"/>
    </row>
    <row r="546" spans="1:24" x14ac:dyDescent="0.25">
      <c r="A546" s="77"/>
      <c r="F546" s="42"/>
      <c r="G546" s="4"/>
      <c r="H546" s="4"/>
      <c r="K546" s="4"/>
      <c r="L546" s="71"/>
      <c r="O546" s="15"/>
      <c r="X546" s="4"/>
    </row>
    <row r="547" spans="1:24" x14ac:dyDescent="0.25">
      <c r="A547" s="77"/>
      <c r="F547" s="42"/>
      <c r="G547" s="4"/>
      <c r="H547" s="4"/>
      <c r="K547" s="4"/>
      <c r="L547" s="71"/>
      <c r="O547" s="15"/>
      <c r="X547" s="4"/>
    </row>
    <row r="548" spans="1:24" x14ac:dyDescent="0.25">
      <c r="A548" s="77"/>
      <c r="F548" s="42"/>
      <c r="G548" s="4"/>
      <c r="H548" s="4"/>
      <c r="K548" s="4"/>
      <c r="L548" s="71"/>
      <c r="O548" s="15"/>
      <c r="X548" s="4"/>
    </row>
    <row r="549" spans="1:24" x14ac:dyDescent="0.25">
      <c r="A549" s="77"/>
      <c r="F549" s="42"/>
      <c r="G549" s="4"/>
      <c r="H549" s="4"/>
      <c r="K549" s="4"/>
      <c r="L549" s="71"/>
      <c r="O549" s="15"/>
      <c r="X549" s="4"/>
    </row>
    <row r="550" spans="1:24" x14ac:dyDescent="0.25">
      <c r="A550" s="77"/>
      <c r="F550" s="42"/>
      <c r="G550" s="4"/>
      <c r="H550" s="4"/>
      <c r="K550" s="4"/>
      <c r="L550" s="71"/>
      <c r="O550" s="15"/>
      <c r="X550" s="4"/>
    </row>
    <row r="551" spans="1:24" x14ac:dyDescent="0.25">
      <c r="A551" s="77"/>
      <c r="F551" s="42"/>
      <c r="G551" s="4"/>
      <c r="H551" s="4"/>
      <c r="K551" s="4"/>
      <c r="L551" s="71"/>
      <c r="O551" s="15"/>
      <c r="X551" s="4"/>
    </row>
    <row r="552" spans="1:24" x14ac:dyDescent="0.25">
      <c r="A552" s="77"/>
      <c r="F552" s="42"/>
      <c r="G552" s="4"/>
      <c r="H552" s="4"/>
      <c r="K552" s="4"/>
      <c r="L552" s="71"/>
      <c r="O552" s="15"/>
      <c r="X552" s="4"/>
    </row>
    <row r="553" spans="1:24" x14ac:dyDescent="0.25">
      <c r="A553" s="77"/>
      <c r="F553" s="42"/>
      <c r="G553" s="4"/>
      <c r="H553" s="4"/>
      <c r="K553" s="4"/>
      <c r="L553" s="71"/>
      <c r="O553" s="15"/>
      <c r="X553" s="4"/>
    </row>
    <row r="554" spans="1:24" x14ac:dyDescent="0.25">
      <c r="A554" s="77"/>
      <c r="F554" s="42"/>
      <c r="G554" s="4"/>
      <c r="H554" s="4"/>
      <c r="K554" s="4"/>
      <c r="L554" s="71"/>
      <c r="O554" s="15"/>
      <c r="X554" s="4"/>
    </row>
    <row r="555" spans="1:24" x14ac:dyDescent="0.25">
      <c r="A555" s="77"/>
      <c r="F555" s="42"/>
      <c r="G555" s="4"/>
      <c r="H555" s="4"/>
      <c r="K555" s="4"/>
      <c r="L555" s="71"/>
      <c r="O555" s="15"/>
      <c r="X555" s="4"/>
    </row>
    <row r="556" spans="1:24" x14ac:dyDescent="0.25">
      <c r="A556" s="77"/>
      <c r="F556" s="42"/>
      <c r="G556" s="4"/>
      <c r="H556" s="4"/>
      <c r="K556" s="4"/>
      <c r="L556" s="71"/>
      <c r="O556" s="15"/>
      <c r="X556" s="4"/>
    </row>
    <row r="557" spans="1:24" x14ac:dyDescent="0.25">
      <c r="A557" s="77"/>
      <c r="F557" s="42"/>
      <c r="G557" s="4"/>
      <c r="H557" s="4"/>
      <c r="K557" s="4"/>
      <c r="L557" s="71"/>
      <c r="O557" s="15"/>
      <c r="X557" s="4"/>
    </row>
    <row r="558" spans="1:24" x14ac:dyDescent="0.25">
      <c r="A558" s="77"/>
      <c r="F558" s="42"/>
      <c r="G558" s="4"/>
      <c r="H558" s="4"/>
      <c r="K558" s="4"/>
      <c r="L558" s="71"/>
      <c r="O558" s="15"/>
      <c r="X558" s="4"/>
    </row>
    <row r="559" spans="1:24" x14ac:dyDescent="0.25">
      <c r="A559" s="77"/>
      <c r="F559" s="42"/>
      <c r="G559" s="4"/>
      <c r="H559" s="4"/>
      <c r="K559" s="4"/>
      <c r="L559" s="71"/>
      <c r="O559" s="15"/>
      <c r="X559" s="4"/>
    </row>
    <row r="560" spans="1:24" x14ac:dyDescent="0.25">
      <c r="A560" s="77"/>
      <c r="F560" s="42"/>
      <c r="G560" s="4"/>
      <c r="H560" s="4"/>
      <c r="K560" s="4"/>
      <c r="L560" s="71"/>
      <c r="O560" s="15"/>
      <c r="X560" s="4"/>
    </row>
    <row r="561" spans="1:24" x14ac:dyDescent="0.25">
      <c r="A561" s="77"/>
      <c r="F561" s="42"/>
      <c r="G561" s="4"/>
      <c r="H561" s="4"/>
      <c r="K561" s="4"/>
      <c r="L561" s="71"/>
      <c r="O561" s="15"/>
      <c r="X561" s="4"/>
    </row>
    <row r="562" spans="1:24" x14ac:dyDescent="0.25">
      <c r="A562" s="77"/>
      <c r="F562" s="42"/>
      <c r="G562" s="4"/>
      <c r="H562" s="4"/>
      <c r="K562" s="4"/>
      <c r="L562" s="71"/>
      <c r="O562" s="15"/>
      <c r="X562" s="4"/>
    </row>
    <row r="563" spans="1:24" x14ac:dyDescent="0.25">
      <c r="A563" s="77"/>
      <c r="F563" s="42"/>
      <c r="G563" s="4"/>
      <c r="H563" s="4"/>
      <c r="K563" s="4"/>
      <c r="L563" s="71"/>
      <c r="O563" s="15"/>
      <c r="X563" s="4"/>
    </row>
    <row r="564" spans="1:24" x14ac:dyDescent="0.25">
      <c r="A564" s="77"/>
      <c r="F564" s="42"/>
      <c r="G564" s="4"/>
      <c r="H564" s="4"/>
      <c r="K564" s="4"/>
      <c r="L564" s="71"/>
      <c r="O564" s="15"/>
      <c r="X564" s="4"/>
    </row>
    <row r="565" spans="1:24" x14ac:dyDescent="0.25">
      <c r="A565" s="77"/>
      <c r="F565" s="42"/>
      <c r="G565" s="4"/>
      <c r="H565" s="4"/>
      <c r="K565" s="4"/>
      <c r="L565" s="71"/>
      <c r="O565" s="15"/>
      <c r="X565" s="4"/>
    </row>
    <row r="566" spans="1:24" x14ac:dyDescent="0.25">
      <c r="A566" s="77"/>
      <c r="F566" s="42"/>
      <c r="G566" s="4"/>
      <c r="H566" s="4"/>
      <c r="K566" s="4"/>
      <c r="L566" s="71"/>
      <c r="O566" s="15"/>
      <c r="X566" s="4"/>
    </row>
    <row r="567" spans="1:24" x14ac:dyDescent="0.25">
      <c r="A567" s="77"/>
      <c r="F567" s="42"/>
      <c r="G567" s="4"/>
      <c r="H567" s="4"/>
      <c r="K567" s="4"/>
      <c r="L567" s="71"/>
      <c r="O567" s="15"/>
      <c r="X567" s="4"/>
    </row>
    <row r="568" spans="1:24" x14ac:dyDescent="0.25">
      <c r="A568" s="77"/>
      <c r="F568" s="42"/>
      <c r="G568" s="4"/>
      <c r="H568" s="4"/>
      <c r="K568" s="4"/>
      <c r="L568" s="71"/>
      <c r="O568" s="15"/>
      <c r="X568" s="4"/>
    </row>
    <row r="569" spans="1:24" x14ac:dyDescent="0.25">
      <c r="A569" s="77"/>
      <c r="F569" s="42"/>
      <c r="G569" s="4"/>
      <c r="H569" s="4"/>
      <c r="K569" s="4"/>
      <c r="L569" s="71"/>
      <c r="O569" s="15"/>
      <c r="X569" s="4"/>
    </row>
    <row r="570" spans="1:24" x14ac:dyDescent="0.25">
      <c r="A570" s="77"/>
      <c r="F570" s="42"/>
      <c r="G570" s="4"/>
      <c r="H570" s="4"/>
      <c r="K570" s="4"/>
      <c r="L570" s="71"/>
      <c r="O570" s="15"/>
      <c r="X570" s="4"/>
    </row>
    <row r="571" spans="1:24" x14ac:dyDescent="0.25">
      <c r="A571" s="77"/>
      <c r="F571" s="42"/>
      <c r="G571" s="4"/>
      <c r="H571" s="4"/>
      <c r="K571" s="4"/>
      <c r="L571" s="71"/>
      <c r="O571" s="15"/>
      <c r="X571" s="4"/>
    </row>
    <row r="572" spans="1:24" x14ac:dyDescent="0.25">
      <c r="A572" s="77"/>
      <c r="F572" s="42"/>
      <c r="G572" s="4"/>
      <c r="H572" s="4"/>
      <c r="K572" s="4"/>
      <c r="L572" s="71"/>
      <c r="O572" s="15"/>
      <c r="X572" s="4"/>
    </row>
    <row r="573" spans="1:24" x14ac:dyDescent="0.25">
      <c r="A573" s="77"/>
      <c r="F573" s="42"/>
      <c r="G573" s="4"/>
      <c r="H573" s="4"/>
      <c r="K573" s="4"/>
      <c r="L573" s="71"/>
      <c r="O573" s="15"/>
      <c r="X573" s="4"/>
    </row>
    <row r="574" spans="1:24" x14ac:dyDescent="0.25">
      <c r="A574" s="77"/>
      <c r="F574" s="42"/>
      <c r="G574" s="4"/>
      <c r="H574" s="4"/>
      <c r="K574" s="4"/>
      <c r="L574" s="71"/>
      <c r="O574" s="15"/>
      <c r="X574" s="4"/>
    </row>
    <row r="575" spans="1:24" x14ac:dyDescent="0.25">
      <c r="A575" s="77"/>
      <c r="F575" s="42"/>
      <c r="G575" s="4"/>
      <c r="H575" s="4"/>
      <c r="K575" s="4"/>
      <c r="L575" s="71"/>
      <c r="O575" s="15"/>
      <c r="X575" s="4"/>
    </row>
    <row r="576" spans="1:24" x14ac:dyDescent="0.25">
      <c r="A576" s="77"/>
      <c r="F576" s="42"/>
      <c r="G576" s="4"/>
      <c r="H576" s="4"/>
      <c r="K576" s="4"/>
      <c r="L576" s="71"/>
      <c r="O576" s="15"/>
      <c r="X576" s="4"/>
    </row>
    <row r="577" spans="1:24" x14ac:dyDescent="0.25">
      <c r="A577" s="77"/>
      <c r="F577" s="42"/>
      <c r="G577" s="4"/>
      <c r="H577" s="4"/>
      <c r="K577" s="4"/>
      <c r="L577" s="71"/>
      <c r="O577" s="15"/>
      <c r="X577" s="4"/>
    </row>
    <row r="578" spans="1:24" x14ac:dyDescent="0.25">
      <c r="A578" s="77"/>
      <c r="F578" s="42"/>
      <c r="G578" s="4"/>
      <c r="H578" s="4"/>
      <c r="K578" s="4"/>
      <c r="L578" s="71"/>
      <c r="O578" s="15"/>
      <c r="X578" s="4"/>
    </row>
    <row r="579" spans="1:24" x14ac:dyDescent="0.25">
      <c r="A579" s="77"/>
      <c r="F579" s="42"/>
      <c r="G579" s="4"/>
      <c r="H579" s="4"/>
      <c r="K579" s="4"/>
      <c r="L579" s="71"/>
      <c r="O579" s="15"/>
      <c r="X579" s="4"/>
    </row>
    <row r="580" spans="1:24" x14ac:dyDescent="0.25">
      <c r="A580" s="77"/>
      <c r="F580" s="42"/>
      <c r="G580" s="4"/>
      <c r="H580" s="4"/>
      <c r="K580" s="4"/>
      <c r="L580" s="71"/>
      <c r="O580" s="15"/>
      <c r="X580" s="4"/>
    </row>
    <row r="581" spans="1:24" x14ac:dyDescent="0.25">
      <c r="A581" s="77"/>
      <c r="F581" s="42"/>
      <c r="G581" s="4"/>
      <c r="H581" s="4"/>
      <c r="K581" s="4"/>
      <c r="L581" s="71"/>
      <c r="O581" s="15"/>
      <c r="X581" s="4"/>
    </row>
    <row r="582" spans="1:24" x14ac:dyDescent="0.25">
      <c r="A582" s="77"/>
      <c r="F582" s="42"/>
      <c r="G582" s="4"/>
      <c r="H582" s="4"/>
      <c r="K582" s="4"/>
      <c r="L582" s="71"/>
      <c r="O582" s="15"/>
      <c r="X582" s="4"/>
    </row>
    <row r="583" spans="1:24" x14ac:dyDescent="0.25">
      <c r="A583" s="77"/>
      <c r="F583" s="42"/>
      <c r="G583" s="4"/>
      <c r="H583" s="4"/>
      <c r="K583" s="4"/>
      <c r="L583" s="71"/>
      <c r="O583" s="15"/>
      <c r="X583" s="4"/>
    </row>
    <row r="584" spans="1:24" x14ac:dyDescent="0.25">
      <c r="A584" s="77"/>
      <c r="F584" s="42"/>
      <c r="G584" s="4"/>
      <c r="H584" s="4"/>
      <c r="K584" s="4"/>
      <c r="L584" s="71"/>
      <c r="O584" s="15"/>
      <c r="X584" s="4"/>
    </row>
    <row r="585" spans="1:24" x14ac:dyDescent="0.25">
      <c r="A585" s="77"/>
      <c r="F585" s="42"/>
      <c r="G585" s="4"/>
      <c r="H585" s="4"/>
      <c r="K585" s="4"/>
      <c r="L585" s="71"/>
      <c r="O585" s="15"/>
      <c r="X585" s="4"/>
    </row>
    <row r="586" spans="1:24" x14ac:dyDescent="0.25">
      <c r="A586" s="77"/>
      <c r="F586" s="42"/>
      <c r="G586" s="4"/>
      <c r="H586" s="4"/>
      <c r="K586" s="4"/>
      <c r="L586" s="71"/>
      <c r="O586" s="15"/>
      <c r="X586" s="4"/>
    </row>
    <row r="587" spans="1:24" x14ac:dyDescent="0.25">
      <c r="A587" s="77"/>
      <c r="F587" s="42"/>
      <c r="G587" s="4"/>
      <c r="H587" s="4"/>
      <c r="K587" s="4"/>
      <c r="L587" s="71"/>
      <c r="O587" s="15"/>
      <c r="X587" s="4"/>
    </row>
    <row r="588" spans="1:24" x14ac:dyDescent="0.25">
      <c r="A588" s="77"/>
      <c r="F588" s="42"/>
      <c r="G588" s="4"/>
      <c r="H588" s="4"/>
      <c r="K588" s="4"/>
      <c r="L588" s="71"/>
      <c r="O588" s="15"/>
      <c r="X588" s="4"/>
    </row>
    <row r="589" spans="1:24" x14ac:dyDescent="0.25">
      <c r="A589" s="77"/>
      <c r="F589" s="42"/>
      <c r="G589" s="4"/>
      <c r="H589" s="4"/>
      <c r="K589" s="4"/>
      <c r="L589" s="71"/>
      <c r="O589" s="15"/>
      <c r="X589" s="4"/>
    </row>
    <row r="590" spans="1:24" x14ac:dyDescent="0.25">
      <c r="A590" s="77"/>
      <c r="F590" s="42"/>
      <c r="G590" s="4"/>
      <c r="H590" s="4"/>
      <c r="K590" s="4"/>
      <c r="L590" s="71"/>
      <c r="O590" s="15"/>
      <c r="X590" s="4"/>
    </row>
    <row r="591" spans="1:24" x14ac:dyDescent="0.25">
      <c r="A591" s="77"/>
      <c r="F591" s="42"/>
      <c r="G591" s="4"/>
      <c r="H591" s="4"/>
      <c r="K591" s="4"/>
      <c r="L591" s="71"/>
      <c r="O591" s="15"/>
      <c r="X591" s="4"/>
    </row>
    <row r="592" spans="1:24" x14ac:dyDescent="0.25">
      <c r="A592" s="77"/>
      <c r="F592" s="42"/>
      <c r="G592" s="4"/>
      <c r="H592" s="4"/>
      <c r="K592" s="4"/>
      <c r="L592" s="71"/>
      <c r="O592" s="15"/>
      <c r="X592" s="4"/>
    </row>
    <row r="593" spans="1:24" x14ac:dyDescent="0.25">
      <c r="A593" s="77"/>
      <c r="F593" s="42"/>
      <c r="G593" s="4"/>
      <c r="H593" s="4"/>
      <c r="K593" s="4"/>
      <c r="L593" s="71"/>
      <c r="O593" s="15"/>
      <c r="X593" s="4"/>
    </row>
    <row r="594" spans="1:24" x14ac:dyDescent="0.25">
      <c r="A594" s="77"/>
      <c r="F594" s="42"/>
      <c r="G594" s="4"/>
      <c r="H594" s="4"/>
      <c r="K594" s="4"/>
      <c r="L594" s="71"/>
      <c r="O594" s="15"/>
      <c r="X594" s="4"/>
    </row>
    <row r="595" spans="1:24" x14ac:dyDescent="0.25">
      <c r="A595" s="77"/>
      <c r="F595" s="42"/>
      <c r="G595" s="4"/>
      <c r="H595" s="4"/>
      <c r="K595" s="4"/>
      <c r="L595" s="71"/>
      <c r="O595" s="15"/>
      <c r="X595" s="4"/>
    </row>
    <row r="596" spans="1:24" x14ac:dyDescent="0.25">
      <c r="A596" s="77"/>
      <c r="F596" s="42"/>
      <c r="G596" s="4"/>
      <c r="H596" s="4"/>
      <c r="K596" s="4"/>
      <c r="L596" s="71"/>
      <c r="O596" s="15"/>
      <c r="X596" s="4"/>
    </row>
    <row r="597" spans="1:24" x14ac:dyDescent="0.25">
      <c r="A597" s="77"/>
      <c r="F597" s="42"/>
      <c r="G597" s="4"/>
      <c r="H597" s="4"/>
      <c r="K597" s="4"/>
      <c r="L597" s="71"/>
      <c r="O597" s="15"/>
      <c r="X597" s="4"/>
    </row>
    <row r="598" spans="1:24" x14ac:dyDescent="0.25">
      <c r="A598" s="77"/>
      <c r="F598" s="42"/>
      <c r="G598" s="4"/>
      <c r="H598" s="4"/>
      <c r="K598" s="4"/>
      <c r="L598" s="71"/>
      <c r="O598" s="15"/>
      <c r="X598" s="4"/>
    </row>
    <row r="599" spans="1:24" x14ac:dyDescent="0.25">
      <c r="A599" s="77"/>
      <c r="F599" s="42"/>
      <c r="G599" s="4"/>
      <c r="H599" s="4"/>
      <c r="K599" s="4"/>
      <c r="L599" s="71"/>
      <c r="O599" s="15"/>
      <c r="X599" s="4"/>
    </row>
    <row r="600" spans="1:24" x14ac:dyDescent="0.25">
      <c r="A600" s="77"/>
      <c r="F600" s="42"/>
      <c r="G600" s="4"/>
      <c r="H600" s="4"/>
      <c r="K600" s="4"/>
      <c r="L600" s="71"/>
      <c r="O600" s="15"/>
      <c r="X600" s="4"/>
    </row>
    <row r="601" spans="1:24" x14ac:dyDescent="0.25">
      <c r="A601" s="77"/>
      <c r="F601" s="42"/>
      <c r="G601" s="4"/>
      <c r="H601" s="4"/>
      <c r="K601" s="4"/>
      <c r="L601" s="71"/>
      <c r="O601" s="15"/>
      <c r="X601" s="4"/>
    </row>
    <row r="602" spans="1:24" x14ac:dyDescent="0.25">
      <c r="A602" s="77"/>
      <c r="F602" s="42"/>
      <c r="G602" s="4"/>
      <c r="H602" s="4"/>
      <c r="K602" s="4"/>
      <c r="L602" s="71"/>
      <c r="O602" s="15"/>
      <c r="X602" s="4"/>
    </row>
    <row r="603" spans="1:24" x14ac:dyDescent="0.25">
      <c r="A603" s="77"/>
      <c r="F603" s="42"/>
      <c r="G603" s="4"/>
      <c r="H603" s="4"/>
      <c r="K603" s="4"/>
      <c r="L603" s="71"/>
      <c r="O603" s="15"/>
      <c r="X603" s="4"/>
    </row>
    <row r="604" spans="1:24" x14ac:dyDescent="0.25">
      <c r="A604" s="77"/>
      <c r="F604" s="42"/>
      <c r="G604" s="4"/>
      <c r="H604" s="4"/>
      <c r="K604" s="4"/>
      <c r="L604" s="71"/>
      <c r="O604" s="15"/>
      <c r="X604" s="4"/>
    </row>
    <row r="605" spans="1:24" x14ac:dyDescent="0.25">
      <c r="A605" s="77"/>
      <c r="F605" s="42"/>
      <c r="G605" s="4"/>
      <c r="H605" s="4"/>
      <c r="K605" s="4"/>
      <c r="L605" s="71"/>
      <c r="O605" s="15"/>
      <c r="X605" s="4"/>
    </row>
    <row r="606" spans="1:24" x14ac:dyDescent="0.25">
      <c r="A606" s="77"/>
      <c r="F606" s="42"/>
      <c r="G606" s="4"/>
      <c r="H606" s="4"/>
      <c r="K606" s="4"/>
      <c r="L606" s="71"/>
      <c r="O606" s="15"/>
      <c r="X606" s="4"/>
    </row>
    <row r="607" spans="1:24" x14ac:dyDescent="0.25">
      <c r="A607" s="77"/>
      <c r="F607" s="42"/>
      <c r="G607" s="4"/>
      <c r="H607" s="4"/>
      <c r="K607" s="4"/>
      <c r="L607" s="71"/>
      <c r="O607" s="15"/>
      <c r="X607" s="4"/>
    </row>
    <row r="608" spans="1:24" x14ac:dyDescent="0.25">
      <c r="A608" s="77"/>
      <c r="F608" s="42"/>
      <c r="G608" s="4"/>
      <c r="H608" s="4"/>
      <c r="K608" s="4"/>
      <c r="L608" s="71"/>
      <c r="O608" s="15"/>
      <c r="X608" s="4"/>
    </row>
    <row r="609" spans="1:24" x14ac:dyDescent="0.25">
      <c r="A609" s="77"/>
      <c r="F609" s="42"/>
      <c r="G609" s="4"/>
      <c r="H609" s="4"/>
      <c r="K609" s="4"/>
      <c r="L609" s="71"/>
      <c r="O609" s="15"/>
      <c r="X609" s="4"/>
    </row>
    <row r="610" spans="1:24" x14ac:dyDescent="0.25">
      <c r="A610" s="77"/>
      <c r="F610" s="42"/>
      <c r="G610" s="4"/>
      <c r="H610" s="4"/>
      <c r="K610" s="4"/>
      <c r="L610" s="71"/>
      <c r="O610" s="15"/>
      <c r="X610" s="4"/>
    </row>
    <row r="611" spans="1:24" x14ac:dyDescent="0.25">
      <c r="A611" s="77"/>
      <c r="F611" s="42"/>
      <c r="G611" s="4"/>
      <c r="H611" s="4"/>
      <c r="K611" s="4"/>
      <c r="L611" s="71"/>
      <c r="O611" s="15"/>
      <c r="X611" s="4"/>
    </row>
    <row r="612" spans="1:24" x14ac:dyDescent="0.25">
      <c r="A612" s="77"/>
      <c r="F612" s="42"/>
      <c r="G612" s="4"/>
      <c r="H612" s="4"/>
      <c r="K612" s="4"/>
      <c r="L612" s="71"/>
      <c r="O612" s="15"/>
      <c r="X612" s="4"/>
    </row>
    <row r="613" spans="1:24" x14ac:dyDescent="0.25">
      <c r="A613" s="77"/>
      <c r="F613" s="42"/>
      <c r="G613" s="4"/>
      <c r="H613" s="4"/>
      <c r="K613" s="4"/>
      <c r="L613" s="71"/>
      <c r="O613" s="15"/>
      <c r="X613" s="4"/>
    </row>
    <row r="614" spans="1:24" x14ac:dyDescent="0.25">
      <c r="A614" s="77"/>
      <c r="F614" s="42"/>
      <c r="G614" s="4"/>
      <c r="H614" s="4"/>
      <c r="K614" s="4"/>
      <c r="L614" s="71"/>
      <c r="O614" s="15"/>
      <c r="X614" s="4"/>
    </row>
    <row r="615" spans="1:24" x14ac:dyDescent="0.25">
      <c r="A615" s="77"/>
      <c r="F615" s="42"/>
      <c r="G615" s="4"/>
      <c r="H615" s="4"/>
      <c r="K615" s="4"/>
      <c r="L615" s="71"/>
      <c r="O615" s="15"/>
      <c r="X615" s="4"/>
    </row>
    <row r="616" spans="1:24" x14ac:dyDescent="0.25">
      <c r="A616" s="77"/>
      <c r="F616" s="42"/>
      <c r="G616" s="4"/>
      <c r="H616" s="4"/>
      <c r="K616" s="4"/>
      <c r="L616" s="71"/>
      <c r="O616" s="15"/>
      <c r="X616" s="4"/>
    </row>
    <row r="617" spans="1:24" x14ac:dyDescent="0.25">
      <c r="A617" s="77"/>
      <c r="F617" s="42"/>
      <c r="G617" s="4"/>
      <c r="H617" s="4"/>
      <c r="K617" s="4"/>
      <c r="L617" s="71"/>
      <c r="O617" s="15"/>
      <c r="X617" s="4"/>
    </row>
    <row r="618" spans="1:24" x14ac:dyDescent="0.25">
      <c r="A618" s="77"/>
      <c r="F618" s="42"/>
      <c r="G618" s="4"/>
      <c r="H618" s="4"/>
      <c r="K618" s="4"/>
      <c r="L618" s="71"/>
      <c r="O618" s="15"/>
      <c r="X618" s="4"/>
    </row>
    <row r="619" spans="1:24" x14ac:dyDescent="0.25">
      <c r="A619" s="77"/>
      <c r="F619" s="42"/>
      <c r="G619" s="4"/>
      <c r="H619" s="4"/>
      <c r="K619" s="4"/>
      <c r="L619" s="71"/>
      <c r="O619" s="15"/>
      <c r="X619" s="4"/>
    </row>
    <row r="620" spans="1:24" x14ac:dyDescent="0.25">
      <c r="A620" s="77"/>
      <c r="F620" s="42"/>
      <c r="G620" s="4"/>
      <c r="H620" s="4"/>
      <c r="K620" s="4"/>
      <c r="L620" s="71"/>
      <c r="O620" s="15"/>
      <c r="X620" s="4"/>
    </row>
    <row r="621" spans="1:24" x14ac:dyDescent="0.25">
      <c r="A621" s="77"/>
      <c r="F621" s="42"/>
      <c r="G621" s="4"/>
      <c r="H621" s="4"/>
      <c r="K621" s="4"/>
      <c r="L621" s="71"/>
      <c r="O621" s="15"/>
      <c r="X621" s="4"/>
    </row>
    <row r="622" spans="1:24" x14ac:dyDescent="0.25">
      <c r="A622" s="77"/>
      <c r="F622" s="42"/>
      <c r="G622" s="4"/>
      <c r="H622" s="4"/>
      <c r="K622" s="4"/>
      <c r="L622" s="71"/>
      <c r="O622" s="15"/>
      <c r="X622" s="4"/>
    </row>
    <row r="623" spans="1:24" x14ac:dyDescent="0.25">
      <c r="A623" s="77"/>
      <c r="F623" s="42"/>
      <c r="G623" s="4"/>
      <c r="H623" s="4"/>
      <c r="K623" s="4"/>
      <c r="L623" s="71"/>
      <c r="O623" s="15"/>
      <c r="X623" s="4"/>
    </row>
    <row r="624" spans="1:24" x14ac:dyDescent="0.25">
      <c r="A624" s="77"/>
      <c r="F624" s="42"/>
      <c r="G624" s="4"/>
      <c r="H624" s="4"/>
      <c r="K624" s="4"/>
      <c r="L624" s="71"/>
      <c r="O624" s="15"/>
      <c r="X624" s="4"/>
    </row>
    <row r="625" spans="1:24" x14ac:dyDescent="0.25">
      <c r="A625" s="77"/>
      <c r="F625" s="42"/>
      <c r="G625" s="4"/>
      <c r="H625" s="4"/>
      <c r="K625" s="4"/>
      <c r="L625" s="71"/>
      <c r="O625" s="15"/>
      <c r="X625" s="4"/>
    </row>
    <row r="626" spans="1:24" x14ac:dyDescent="0.25">
      <c r="A626" s="77"/>
      <c r="F626" s="42"/>
      <c r="G626" s="4"/>
      <c r="H626" s="4"/>
      <c r="K626" s="4"/>
      <c r="L626" s="71"/>
      <c r="O626" s="15"/>
      <c r="X626" s="4"/>
    </row>
    <row r="627" spans="1:24" x14ac:dyDescent="0.25">
      <c r="A627" s="77"/>
      <c r="F627" s="42"/>
      <c r="G627" s="4"/>
      <c r="H627" s="4"/>
      <c r="K627" s="4"/>
      <c r="L627" s="71"/>
      <c r="O627" s="15"/>
      <c r="X627" s="4"/>
    </row>
    <row r="628" spans="1:24" x14ac:dyDescent="0.25">
      <c r="A628" s="77"/>
      <c r="F628" s="42"/>
      <c r="G628" s="4"/>
      <c r="H628" s="4"/>
      <c r="K628" s="4"/>
      <c r="L628" s="71"/>
      <c r="O628" s="15"/>
      <c r="X628" s="4"/>
    </row>
    <row r="629" spans="1:24" x14ac:dyDescent="0.25">
      <c r="A629" s="77"/>
      <c r="F629" s="42"/>
      <c r="G629" s="4"/>
      <c r="H629" s="4"/>
      <c r="K629" s="4"/>
      <c r="L629" s="71"/>
      <c r="O629" s="15"/>
      <c r="X629" s="4"/>
    </row>
    <row r="630" spans="1:24" x14ac:dyDescent="0.25">
      <c r="A630" s="77"/>
      <c r="F630" s="42"/>
      <c r="G630" s="4"/>
      <c r="H630" s="4"/>
      <c r="K630" s="4"/>
      <c r="L630" s="71"/>
      <c r="O630" s="15"/>
      <c r="X630" s="4"/>
    </row>
    <row r="631" spans="1:24" x14ac:dyDescent="0.25">
      <c r="A631" s="77"/>
      <c r="F631" s="42"/>
      <c r="G631" s="4"/>
      <c r="H631" s="4"/>
      <c r="K631" s="4"/>
      <c r="L631" s="71"/>
      <c r="O631" s="15"/>
      <c r="X631" s="4"/>
    </row>
    <row r="632" spans="1:24" x14ac:dyDescent="0.25">
      <c r="A632" s="77"/>
      <c r="F632" s="42"/>
      <c r="G632" s="4"/>
      <c r="H632" s="4"/>
      <c r="K632" s="4"/>
      <c r="L632" s="71"/>
      <c r="O632" s="15"/>
      <c r="X632" s="4"/>
    </row>
    <row r="633" spans="1:24" x14ac:dyDescent="0.25">
      <c r="A633" s="77"/>
      <c r="F633" s="42"/>
      <c r="G633" s="4"/>
      <c r="H633" s="4"/>
      <c r="K633" s="4"/>
      <c r="L633" s="71"/>
      <c r="O633" s="15"/>
      <c r="X633" s="4"/>
    </row>
    <row r="634" spans="1:24" x14ac:dyDescent="0.25">
      <c r="A634" s="77"/>
      <c r="F634" s="42"/>
      <c r="G634" s="4"/>
      <c r="H634" s="4"/>
      <c r="K634" s="4"/>
      <c r="L634" s="71"/>
      <c r="O634" s="15"/>
      <c r="X634" s="4"/>
    </row>
    <row r="635" spans="1:24" x14ac:dyDescent="0.25">
      <c r="A635" s="77"/>
      <c r="F635" s="42"/>
      <c r="G635" s="4"/>
      <c r="H635" s="4"/>
      <c r="K635" s="4"/>
      <c r="L635" s="71"/>
      <c r="O635" s="15"/>
      <c r="X635" s="4"/>
    </row>
    <row r="636" spans="1:24" x14ac:dyDescent="0.25">
      <c r="A636" s="77"/>
      <c r="F636" s="42"/>
      <c r="G636" s="4"/>
      <c r="H636" s="4"/>
      <c r="K636" s="4"/>
      <c r="L636" s="71"/>
      <c r="O636" s="15"/>
      <c r="X636" s="4"/>
    </row>
    <row r="637" spans="1:24" x14ac:dyDescent="0.25">
      <c r="A637" s="77"/>
      <c r="F637" s="42"/>
      <c r="G637" s="4"/>
      <c r="H637" s="4"/>
      <c r="K637" s="4"/>
      <c r="L637" s="71"/>
      <c r="O637" s="15"/>
      <c r="X637" s="4"/>
    </row>
    <row r="638" spans="1:24" x14ac:dyDescent="0.25">
      <c r="A638" s="77"/>
      <c r="F638" s="42"/>
      <c r="G638" s="4"/>
      <c r="H638" s="4"/>
      <c r="K638" s="4"/>
      <c r="L638" s="71"/>
      <c r="O638" s="15"/>
      <c r="X638" s="4"/>
    </row>
    <row r="639" spans="1:24" x14ac:dyDescent="0.25">
      <c r="A639" s="77"/>
      <c r="F639" s="42"/>
      <c r="G639" s="4"/>
      <c r="H639" s="4"/>
      <c r="K639" s="4"/>
      <c r="L639" s="71"/>
      <c r="O639" s="15"/>
      <c r="X639" s="4"/>
    </row>
    <row r="640" spans="1:24" x14ac:dyDescent="0.25">
      <c r="A640" s="77"/>
      <c r="F640" s="42"/>
      <c r="G640" s="4"/>
      <c r="H640" s="4"/>
      <c r="K640" s="4"/>
      <c r="L640" s="71"/>
      <c r="O640" s="15"/>
      <c r="X640" s="4"/>
    </row>
    <row r="641" spans="1:24" x14ac:dyDescent="0.25">
      <c r="A641" s="77"/>
      <c r="F641" s="42"/>
      <c r="G641" s="4"/>
      <c r="H641" s="4"/>
      <c r="K641" s="4"/>
      <c r="L641" s="71"/>
      <c r="O641" s="15"/>
      <c r="X641" s="4"/>
    </row>
    <row r="642" spans="1:24" x14ac:dyDescent="0.25">
      <c r="A642" s="77"/>
      <c r="F642" s="42"/>
      <c r="G642" s="4"/>
      <c r="H642" s="4"/>
      <c r="K642" s="4"/>
      <c r="L642" s="71"/>
      <c r="O642" s="15"/>
      <c r="X642" s="4"/>
    </row>
    <row r="643" spans="1:24" x14ac:dyDescent="0.25">
      <c r="A643" s="77"/>
      <c r="F643" s="42"/>
      <c r="G643" s="4"/>
      <c r="H643" s="4"/>
      <c r="K643" s="4"/>
      <c r="L643" s="71"/>
      <c r="O643" s="15"/>
      <c r="X643" s="4"/>
    </row>
    <row r="644" spans="1:24" x14ac:dyDescent="0.25">
      <c r="A644" s="77"/>
      <c r="F644" s="42"/>
      <c r="G644" s="4"/>
      <c r="H644" s="4"/>
      <c r="K644" s="4"/>
      <c r="L644" s="71"/>
      <c r="O644" s="15"/>
      <c r="X644" s="4"/>
    </row>
    <row r="645" spans="1:24" x14ac:dyDescent="0.25">
      <c r="A645" s="77"/>
      <c r="F645" s="42"/>
      <c r="G645" s="4"/>
      <c r="H645" s="4"/>
      <c r="K645" s="4"/>
      <c r="L645" s="71"/>
      <c r="O645" s="15"/>
      <c r="X645" s="4"/>
    </row>
    <row r="646" spans="1:24" x14ac:dyDescent="0.25">
      <c r="A646" s="77"/>
      <c r="F646" s="42"/>
      <c r="G646" s="4"/>
      <c r="H646" s="4"/>
      <c r="K646" s="4"/>
      <c r="L646" s="71"/>
      <c r="O646" s="15"/>
      <c r="X646" s="4"/>
    </row>
    <row r="647" spans="1:24" x14ac:dyDescent="0.25">
      <c r="A647" s="77"/>
      <c r="F647" s="42"/>
      <c r="G647" s="4"/>
      <c r="H647" s="4"/>
      <c r="K647" s="4"/>
      <c r="L647" s="71"/>
      <c r="O647" s="15"/>
      <c r="X647" s="4"/>
    </row>
    <row r="648" spans="1:24" x14ac:dyDescent="0.25">
      <c r="A648" s="77"/>
      <c r="F648" s="42"/>
      <c r="G648" s="4"/>
      <c r="H648" s="4"/>
      <c r="K648" s="4"/>
      <c r="L648" s="71"/>
      <c r="O648" s="15"/>
      <c r="X648" s="4"/>
    </row>
    <row r="649" spans="1:24" x14ac:dyDescent="0.25">
      <c r="A649" s="77"/>
      <c r="F649" s="42"/>
      <c r="G649" s="4"/>
      <c r="H649" s="4"/>
      <c r="K649" s="4"/>
      <c r="L649" s="71"/>
      <c r="O649" s="15"/>
      <c r="X649" s="4"/>
    </row>
    <row r="650" spans="1:24" x14ac:dyDescent="0.25">
      <c r="A650" s="77"/>
      <c r="F650" s="42"/>
      <c r="G650" s="4"/>
      <c r="H650" s="4"/>
      <c r="K650" s="4"/>
      <c r="L650" s="71"/>
      <c r="O650" s="15"/>
      <c r="X650" s="4"/>
    </row>
    <row r="651" spans="1:24" x14ac:dyDescent="0.25">
      <c r="A651" s="77"/>
      <c r="F651" s="42"/>
      <c r="G651" s="4"/>
      <c r="H651" s="4"/>
      <c r="K651" s="4"/>
      <c r="L651" s="71"/>
      <c r="O651" s="15"/>
      <c r="X651" s="4"/>
    </row>
    <row r="652" spans="1:24" x14ac:dyDescent="0.25">
      <c r="A652" s="77"/>
      <c r="F652" s="42"/>
      <c r="G652" s="4"/>
      <c r="H652" s="4"/>
      <c r="K652" s="4"/>
      <c r="L652" s="71"/>
      <c r="O652" s="15"/>
      <c r="X652" s="4"/>
    </row>
    <row r="653" spans="1:24" x14ac:dyDescent="0.25">
      <c r="A653" s="77"/>
      <c r="F653" s="42"/>
      <c r="G653" s="4"/>
      <c r="H653" s="4"/>
      <c r="K653" s="4"/>
      <c r="L653" s="71"/>
      <c r="O653" s="15"/>
      <c r="X653" s="4"/>
    </row>
    <row r="654" spans="1:24" x14ac:dyDescent="0.25">
      <c r="A654" s="77"/>
      <c r="F654" s="42"/>
      <c r="G654" s="4"/>
      <c r="H654" s="4"/>
      <c r="K654" s="4"/>
      <c r="L654" s="71"/>
      <c r="O654" s="15"/>
      <c r="X654" s="4"/>
    </row>
    <row r="655" spans="1:24" x14ac:dyDescent="0.25">
      <c r="A655" s="77"/>
      <c r="F655" s="42"/>
      <c r="G655" s="4"/>
      <c r="H655" s="4"/>
      <c r="K655" s="4"/>
      <c r="L655" s="71"/>
      <c r="O655" s="15"/>
      <c r="X655" s="4"/>
    </row>
    <row r="656" spans="1:24" x14ac:dyDescent="0.25">
      <c r="A656" s="77"/>
      <c r="F656" s="42"/>
      <c r="G656" s="4"/>
      <c r="H656" s="4"/>
      <c r="K656" s="4"/>
      <c r="L656" s="71"/>
      <c r="O656" s="15"/>
      <c r="X656" s="4"/>
    </row>
    <row r="657" spans="1:24" x14ac:dyDescent="0.25">
      <c r="A657" s="77"/>
      <c r="F657" s="42"/>
      <c r="G657" s="4"/>
      <c r="H657" s="4"/>
      <c r="K657" s="4"/>
      <c r="L657" s="71"/>
      <c r="O657" s="15"/>
      <c r="X657" s="4"/>
    </row>
    <row r="658" spans="1:24" x14ac:dyDescent="0.25">
      <c r="A658" s="77"/>
      <c r="F658" s="42"/>
      <c r="G658" s="4"/>
      <c r="H658" s="4"/>
      <c r="K658" s="4"/>
      <c r="L658" s="71"/>
      <c r="O658" s="15"/>
      <c r="X658" s="4"/>
    </row>
    <row r="659" spans="1:24" x14ac:dyDescent="0.25">
      <c r="A659" s="77"/>
      <c r="F659" s="42"/>
      <c r="G659" s="4"/>
      <c r="H659" s="4"/>
      <c r="K659" s="4"/>
      <c r="L659" s="71"/>
      <c r="O659" s="15"/>
      <c r="X659" s="4"/>
    </row>
    <row r="660" spans="1:24" x14ac:dyDescent="0.25">
      <c r="A660" s="77"/>
      <c r="F660" s="42"/>
      <c r="G660" s="4"/>
      <c r="H660" s="4"/>
      <c r="K660" s="4"/>
      <c r="L660" s="71"/>
      <c r="O660" s="15"/>
      <c r="X660" s="4"/>
    </row>
    <row r="661" spans="1:24" x14ac:dyDescent="0.25">
      <c r="A661" s="77"/>
      <c r="F661" s="42"/>
      <c r="G661" s="4"/>
      <c r="H661" s="4"/>
      <c r="K661" s="4"/>
      <c r="L661" s="71"/>
      <c r="O661" s="15"/>
      <c r="X661" s="4"/>
    </row>
    <row r="662" spans="1:24" x14ac:dyDescent="0.25">
      <c r="A662" s="77"/>
      <c r="F662" s="42"/>
      <c r="G662" s="4"/>
      <c r="H662" s="4"/>
      <c r="K662" s="4"/>
      <c r="L662" s="71"/>
      <c r="O662" s="15"/>
      <c r="X662" s="4"/>
    </row>
    <row r="663" spans="1:24" x14ac:dyDescent="0.25">
      <c r="A663" s="77"/>
      <c r="F663" s="42"/>
      <c r="G663" s="4"/>
      <c r="H663" s="4"/>
      <c r="K663" s="4"/>
      <c r="L663" s="71"/>
      <c r="O663" s="15"/>
      <c r="X663" s="4"/>
    </row>
    <row r="664" spans="1:24" x14ac:dyDescent="0.25">
      <c r="A664" s="77"/>
      <c r="F664" s="42"/>
      <c r="G664" s="4"/>
      <c r="H664" s="4"/>
      <c r="K664" s="4"/>
      <c r="L664" s="71"/>
      <c r="O664" s="15"/>
      <c r="X664" s="4"/>
    </row>
    <row r="665" spans="1:24" x14ac:dyDescent="0.25">
      <c r="A665" s="77"/>
      <c r="F665" s="42"/>
      <c r="G665" s="4"/>
      <c r="H665" s="4"/>
      <c r="K665" s="4"/>
      <c r="L665" s="71"/>
      <c r="O665" s="15"/>
      <c r="X665" s="4"/>
    </row>
    <row r="666" spans="1:24" x14ac:dyDescent="0.25">
      <c r="A666" s="77"/>
      <c r="F666" s="42"/>
      <c r="G666" s="4"/>
      <c r="H666" s="4"/>
      <c r="K666" s="4"/>
      <c r="L666" s="71"/>
      <c r="O666" s="15"/>
      <c r="X666" s="4"/>
    </row>
    <row r="667" spans="1:24" x14ac:dyDescent="0.25">
      <c r="A667" s="77"/>
      <c r="F667" s="42"/>
      <c r="G667" s="4"/>
      <c r="H667" s="4"/>
      <c r="K667" s="4"/>
      <c r="L667" s="71"/>
      <c r="O667" s="15"/>
      <c r="X667" s="4"/>
    </row>
    <row r="668" spans="1:24" x14ac:dyDescent="0.25">
      <c r="A668" s="77"/>
      <c r="F668" s="42"/>
      <c r="G668" s="4"/>
      <c r="H668" s="4"/>
      <c r="K668" s="4"/>
      <c r="L668" s="71"/>
      <c r="O668" s="15"/>
      <c r="X668" s="4"/>
    </row>
    <row r="669" spans="1:24" x14ac:dyDescent="0.25">
      <c r="A669" s="77"/>
      <c r="F669" s="42"/>
      <c r="G669" s="4"/>
      <c r="H669" s="4"/>
      <c r="K669" s="4"/>
      <c r="L669" s="71"/>
      <c r="O669" s="15"/>
      <c r="X669" s="4"/>
    </row>
    <row r="670" spans="1:24" x14ac:dyDescent="0.25">
      <c r="A670" s="77"/>
      <c r="F670" s="42"/>
      <c r="G670" s="4"/>
      <c r="H670" s="4"/>
      <c r="K670" s="4"/>
      <c r="L670" s="71"/>
      <c r="O670" s="15"/>
      <c r="X670" s="4"/>
    </row>
    <row r="671" spans="1:24" x14ac:dyDescent="0.25">
      <c r="A671" s="77"/>
      <c r="F671" s="42"/>
      <c r="G671" s="4"/>
      <c r="H671" s="4"/>
      <c r="K671" s="4"/>
      <c r="L671" s="71"/>
      <c r="O671" s="15"/>
      <c r="X671" s="4"/>
    </row>
    <row r="672" spans="1:24" x14ac:dyDescent="0.25">
      <c r="A672" s="77"/>
      <c r="F672" s="42"/>
      <c r="G672" s="4"/>
      <c r="H672" s="4"/>
      <c r="K672" s="4"/>
      <c r="L672" s="71"/>
      <c r="O672" s="15"/>
      <c r="X672" s="4"/>
    </row>
    <row r="673" spans="1:24" x14ac:dyDescent="0.25">
      <c r="A673" s="77"/>
      <c r="F673" s="42"/>
      <c r="G673" s="4"/>
      <c r="H673" s="4"/>
      <c r="K673" s="4"/>
      <c r="L673" s="71"/>
      <c r="O673" s="15"/>
      <c r="X673" s="4"/>
    </row>
    <row r="674" spans="1:24" x14ac:dyDescent="0.25">
      <c r="A674" s="77"/>
      <c r="F674" s="42"/>
      <c r="G674" s="4"/>
      <c r="H674" s="4"/>
      <c r="K674" s="4"/>
      <c r="L674" s="71"/>
      <c r="O674" s="15"/>
      <c r="X674" s="4"/>
    </row>
    <row r="675" spans="1:24" x14ac:dyDescent="0.25">
      <c r="A675" s="77"/>
      <c r="F675" s="42"/>
      <c r="G675" s="4"/>
      <c r="H675" s="4"/>
      <c r="K675" s="4"/>
      <c r="L675" s="71"/>
      <c r="O675" s="15"/>
      <c r="X675" s="4"/>
    </row>
    <row r="676" spans="1:24" x14ac:dyDescent="0.25">
      <c r="A676" s="77"/>
      <c r="F676" s="42"/>
      <c r="G676" s="4"/>
      <c r="H676" s="4"/>
      <c r="K676" s="4"/>
      <c r="L676" s="71"/>
      <c r="O676" s="15"/>
      <c r="X676" s="4"/>
    </row>
    <row r="677" spans="1:24" x14ac:dyDescent="0.25">
      <c r="A677" s="77"/>
      <c r="F677" s="42"/>
      <c r="G677" s="4"/>
      <c r="H677" s="4"/>
      <c r="K677" s="4"/>
      <c r="L677" s="71"/>
      <c r="O677" s="15"/>
      <c r="X677" s="4"/>
    </row>
    <row r="678" spans="1:24" x14ac:dyDescent="0.25">
      <c r="A678" s="77"/>
      <c r="F678" s="42"/>
      <c r="G678" s="4"/>
      <c r="H678" s="4"/>
      <c r="K678" s="4"/>
      <c r="L678" s="71"/>
      <c r="O678" s="15"/>
      <c r="X678" s="4"/>
    </row>
    <row r="679" spans="1:24" x14ac:dyDescent="0.25">
      <c r="A679" s="77"/>
      <c r="F679" s="42"/>
      <c r="G679" s="4"/>
      <c r="H679" s="4"/>
      <c r="K679" s="4"/>
      <c r="L679" s="71"/>
      <c r="O679" s="15"/>
      <c r="X679" s="4"/>
    </row>
    <row r="680" spans="1:24" x14ac:dyDescent="0.25">
      <c r="A680" s="77"/>
      <c r="F680" s="42"/>
      <c r="G680" s="4"/>
      <c r="H680" s="4"/>
      <c r="K680" s="4"/>
      <c r="L680" s="71"/>
      <c r="O680" s="15"/>
      <c r="X680" s="4"/>
    </row>
    <row r="681" spans="1:24" x14ac:dyDescent="0.25">
      <c r="A681" s="77"/>
      <c r="F681" s="42"/>
      <c r="G681" s="4"/>
      <c r="H681" s="4"/>
      <c r="K681" s="4"/>
      <c r="L681" s="71"/>
      <c r="O681" s="15"/>
      <c r="X681" s="4"/>
    </row>
    <row r="682" spans="1:24" x14ac:dyDescent="0.25">
      <c r="A682" s="77"/>
      <c r="F682" s="42"/>
      <c r="G682" s="4"/>
      <c r="H682" s="4"/>
      <c r="K682" s="4"/>
      <c r="L682" s="71"/>
      <c r="O682" s="15"/>
      <c r="X682" s="4"/>
    </row>
    <row r="683" spans="1:24" x14ac:dyDescent="0.25">
      <c r="A683" s="77"/>
      <c r="F683" s="42"/>
      <c r="G683" s="4"/>
      <c r="H683" s="4"/>
      <c r="K683" s="4"/>
      <c r="L683" s="71"/>
      <c r="O683" s="15"/>
      <c r="X683" s="4"/>
    </row>
    <row r="684" spans="1:24" x14ac:dyDescent="0.25">
      <c r="A684" s="77"/>
      <c r="F684" s="42"/>
      <c r="G684" s="4"/>
      <c r="H684" s="4"/>
      <c r="K684" s="4"/>
      <c r="L684" s="71"/>
      <c r="O684" s="15"/>
      <c r="X684" s="4"/>
    </row>
    <row r="685" spans="1:24" x14ac:dyDescent="0.25">
      <c r="A685" s="77"/>
      <c r="F685" s="42"/>
      <c r="G685" s="4"/>
      <c r="H685" s="4"/>
      <c r="K685" s="4"/>
      <c r="L685" s="71"/>
      <c r="O685" s="15"/>
      <c r="X685" s="4"/>
    </row>
    <row r="686" spans="1:24" x14ac:dyDescent="0.25">
      <c r="A686" s="77"/>
      <c r="F686" s="42"/>
      <c r="G686" s="4"/>
      <c r="H686" s="4"/>
      <c r="K686" s="4"/>
      <c r="L686" s="71"/>
      <c r="O686" s="15"/>
      <c r="X686" s="4"/>
    </row>
    <row r="687" spans="1:24" x14ac:dyDescent="0.25">
      <c r="A687" s="77"/>
      <c r="F687" s="42"/>
      <c r="G687" s="4"/>
      <c r="H687" s="4"/>
      <c r="K687" s="4"/>
      <c r="L687" s="71"/>
      <c r="O687" s="15"/>
      <c r="X687" s="4"/>
    </row>
    <row r="688" spans="1:24" x14ac:dyDescent="0.25">
      <c r="A688" s="77"/>
      <c r="F688" s="42"/>
      <c r="G688" s="4"/>
      <c r="H688" s="4"/>
      <c r="K688" s="4"/>
      <c r="L688" s="71"/>
      <c r="O688" s="15"/>
      <c r="X688" s="4"/>
    </row>
    <row r="689" spans="1:24" x14ac:dyDescent="0.25">
      <c r="A689" s="77"/>
      <c r="F689" s="42"/>
      <c r="G689" s="4"/>
      <c r="H689" s="4"/>
      <c r="K689" s="4"/>
      <c r="L689" s="71"/>
      <c r="O689" s="15"/>
      <c r="X689" s="4"/>
    </row>
    <row r="690" spans="1:24" x14ac:dyDescent="0.25">
      <c r="A690" s="77"/>
      <c r="F690" s="42"/>
      <c r="G690" s="4"/>
      <c r="H690" s="4"/>
      <c r="K690" s="4"/>
      <c r="L690" s="71"/>
      <c r="O690" s="15"/>
      <c r="X690" s="4"/>
    </row>
    <row r="691" spans="1:24" x14ac:dyDescent="0.25">
      <c r="A691" s="77"/>
      <c r="F691" s="42"/>
      <c r="G691" s="4"/>
      <c r="H691" s="4"/>
      <c r="K691" s="4"/>
      <c r="L691" s="71"/>
      <c r="O691" s="15"/>
      <c r="X691" s="4"/>
    </row>
    <row r="692" spans="1:24" x14ac:dyDescent="0.25">
      <c r="A692" s="77"/>
      <c r="F692" s="42"/>
      <c r="G692" s="4"/>
      <c r="H692" s="4"/>
      <c r="K692" s="4"/>
      <c r="L692" s="71"/>
      <c r="O692" s="15"/>
      <c r="X692" s="4"/>
    </row>
    <row r="693" spans="1:24" x14ac:dyDescent="0.25">
      <c r="A693" s="77"/>
      <c r="F693" s="42"/>
      <c r="G693" s="4"/>
      <c r="H693" s="4"/>
      <c r="K693" s="4"/>
      <c r="L693" s="71"/>
      <c r="O693" s="15"/>
      <c r="X693" s="4"/>
    </row>
    <row r="694" spans="1:24" x14ac:dyDescent="0.25">
      <c r="A694" s="77"/>
      <c r="F694" s="42"/>
      <c r="G694" s="4"/>
      <c r="H694" s="4"/>
      <c r="K694" s="4"/>
      <c r="L694" s="71"/>
      <c r="O694" s="15"/>
      <c r="X694" s="4"/>
    </row>
    <row r="695" spans="1:24" x14ac:dyDescent="0.25">
      <c r="A695" s="77"/>
      <c r="F695" s="42"/>
      <c r="G695" s="4"/>
      <c r="H695" s="4"/>
      <c r="K695" s="4"/>
      <c r="L695" s="71"/>
      <c r="O695" s="15"/>
      <c r="X695" s="4"/>
    </row>
    <row r="696" spans="1:24" x14ac:dyDescent="0.25">
      <c r="A696" s="77"/>
      <c r="F696" s="42"/>
      <c r="G696" s="4"/>
      <c r="H696" s="4"/>
      <c r="K696" s="4"/>
      <c r="L696" s="71"/>
      <c r="O696" s="15"/>
      <c r="X696" s="4"/>
    </row>
    <row r="697" spans="1:24" x14ac:dyDescent="0.25">
      <c r="A697" s="77"/>
      <c r="F697" s="42"/>
      <c r="G697" s="4"/>
      <c r="H697" s="4"/>
      <c r="K697" s="4"/>
      <c r="L697" s="71"/>
      <c r="O697" s="15"/>
      <c r="X697" s="4"/>
    </row>
    <row r="698" spans="1:24" x14ac:dyDescent="0.25">
      <c r="A698" s="77"/>
      <c r="F698" s="42"/>
      <c r="G698" s="4"/>
      <c r="H698" s="4"/>
      <c r="K698" s="4"/>
      <c r="L698" s="71"/>
      <c r="O698" s="15"/>
      <c r="X698" s="4"/>
    </row>
    <row r="699" spans="1:24" x14ac:dyDescent="0.25">
      <c r="A699" s="77"/>
      <c r="F699" s="42"/>
      <c r="G699" s="4"/>
      <c r="H699" s="4"/>
      <c r="K699" s="4"/>
      <c r="L699" s="71"/>
      <c r="O699" s="15"/>
      <c r="X699" s="4"/>
    </row>
    <row r="700" spans="1:24" x14ac:dyDescent="0.25">
      <c r="A700" s="77"/>
      <c r="F700" s="42"/>
      <c r="G700" s="4"/>
      <c r="H700" s="4"/>
      <c r="K700" s="4"/>
      <c r="L700" s="71"/>
      <c r="O700" s="15"/>
      <c r="X700" s="4"/>
    </row>
    <row r="701" spans="1:24" x14ac:dyDescent="0.25">
      <c r="A701" s="77"/>
      <c r="F701" s="42"/>
      <c r="G701" s="4"/>
      <c r="H701" s="4"/>
      <c r="K701" s="4"/>
      <c r="L701" s="71"/>
      <c r="O701" s="15"/>
      <c r="X701" s="4"/>
    </row>
    <row r="702" spans="1:24" x14ac:dyDescent="0.25">
      <c r="A702" s="77"/>
      <c r="F702" s="42"/>
      <c r="G702" s="4"/>
      <c r="H702" s="4"/>
      <c r="K702" s="4"/>
      <c r="L702" s="71"/>
      <c r="O702" s="15"/>
      <c r="X702" s="4"/>
    </row>
    <row r="703" spans="1:24" x14ac:dyDescent="0.25">
      <c r="A703" s="77"/>
      <c r="F703" s="42"/>
      <c r="G703" s="4"/>
      <c r="H703" s="4"/>
      <c r="K703" s="4"/>
      <c r="L703" s="71"/>
      <c r="O703" s="15"/>
      <c r="X703" s="4"/>
    </row>
    <row r="704" spans="1:24" x14ac:dyDescent="0.25">
      <c r="A704" s="77"/>
      <c r="F704" s="42"/>
      <c r="G704" s="4"/>
      <c r="H704" s="4"/>
      <c r="K704" s="4"/>
      <c r="L704" s="71"/>
      <c r="O704" s="15"/>
      <c r="X704" s="4"/>
    </row>
    <row r="705" spans="1:24" x14ac:dyDescent="0.25">
      <c r="A705" s="77"/>
      <c r="F705" s="42"/>
      <c r="G705" s="4"/>
      <c r="H705" s="4"/>
      <c r="K705" s="4"/>
      <c r="L705" s="71"/>
      <c r="O705" s="15"/>
      <c r="X705" s="4"/>
    </row>
    <row r="706" spans="1:24" x14ac:dyDescent="0.25">
      <c r="A706" s="77"/>
      <c r="F706" s="42"/>
      <c r="G706" s="4"/>
      <c r="H706" s="4"/>
      <c r="K706" s="4"/>
      <c r="L706" s="71"/>
      <c r="O706" s="15"/>
      <c r="X706" s="4"/>
    </row>
    <row r="707" spans="1:24" x14ac:dyDescent="0.25">
      <c r="A707" s="77"/>
      <c r="F707" s="42"/>
      <c r="G707" s="4"/>
      <c r="H707" s="4"/>
      <c r="K707" s="4"/>
      <c r="L707" s="71"/>
      <c r="O707" s="15"/>
      <c r="X707" s="4"/>
    </row>
    <row r="708" spans="1:24" x14ac:dyDescent="0.25">
      <c r="A708" s="77"/>
      <c r="F708" s="42"/>
      <c r="G708" s="4"/>
      <c r="H708" s="4"/>
      <c r="K708" s="4"/>
      <c r="L708" s="71"/>
      <c r="O708" s="15"/>
      <c r="X708" s="4"/>
    </row>
    <row r="709" spans="1:24" x14ac:dyDescent="0.25">
      <c r="A709" s="77"/>
      <c r="F709" s="42"/>
      <c r="G709" s="4"/>
      <c r="H709" s="4"/>
      <c r="K709" s="4"/>
      <c r="L709" s="71"/>
      <c r="O709" s="15"/>
      <c r="X709" s="4"/>
    </row>
    <row r="710" spans="1:24" x14ac:dyDescent="0.25">
      <c r="A710" s="77"/>
      <c r="F710" s="42"/>
      <c r="G710" s="4"/>
      <c r="H710" s="4"/>
      <c r="K710" s="4"/>
      <c r="L710" s="71"/>
      <c r="O710" s="15"/>
      <c r="X710" s="4"/>
    </row>
    <row r="711" spans="1:24" x14ac:dyDescent="0.25">
      <c r="A711" s="77"/>
      <c r="F711" s="42"/>
      <c r="G711" s="4"/>
      <c r="H711" s="4"/>
      <c r="K711" s="4"/>
      <c r="L711" s="71"/>
      <c r="O711" s="15"/>
      <c r="X711" s="4"/>
    </row>
    <row r="712" spans="1:24" x14ac:dyDescent="0.25">
      <c r="A712" s="77"/>
      <c r="F712" s="42"/>
      <c r="G712" s="4"/>
      <c r="H712" s="4"/>
      <c r="K712" s="4"/>
      <c r="L712" s="71"/>
      <c r="O712" s="15"/>
      <c r="X712" s="4"/>
    </row>
    <row r="713" spans="1:24" x14ac:dyDescent="0.25">
      <c r="A713" s="77"/>
      <c r="F713" s="42"/>
      <c r="G713" s="4"/>
      <c r="H713" s="4"/>
      <c r="K713" s="4"/>
      <c r="L713" s="71"/>
      <c r="O713" s="15"/>
      <c r="X713" s="4"/>
    </row>
    <row r="714" spans="1:24" x14ac:dyDescent="0.25">
      <c r="A714" s="77"/>
      <c r="F714" s="42"/>
      <c r="G714" s="4"/>
      <c r="H714" s="4"/>
      <c r="K714" s="4"/>
      <c r="L714" s="71"/>
      <c r="O714" s="15"/>
      <c r="X714" s="4"/>
    </row>
    <row r="715" spans="1:24" x14ac:dyDescent="0.25">
      <c r="A715" s="77"/>
      <c r="F715" s="42"/>
      <c r="G715" s="4"/>
      <c r="H715" s="4"/>
      <c r="K715" s="4"/>
      <c r="L715" s="71"/>
      <c r="O715" s="15"/>
      <c r="X715" s="4"/>
    </row>
    <row r="716" spans="1:24" x14ac:dyDescent="0.25">
      <c r="A716" s="77"/>
      <c r="F716" s="42"/>
      <c r="G716" s="4"/>
      <c r="H716" s="4"/>
      <c r="K716" s="4"/>
      <c r="L716" s="71"/>
      <c r="O716" s="15"/>
      <c r="X716" s="4"/>
    </row>
    <row r="717" spans="1:24" x14ac:dyDescent="0.25">
      <c r="A717" s="77"/>
      <c r="F717" s="42"/>
      <c r="G717" s="4"/>
      <c r="H717" s="4"/>
      <c r="K717" s="4"/>
      <c r="L717" s="71"/>
      <c r="O717" s="15"/>
      <c r="X717" s="4"/>
    </row>
    <row r="718" spans="1:24" x14ac:dyDescent="0.25">
      <c r="A718" s="77"/>
      <c r="F718" s="42"/>
      <c r="G718" s="4"/>
      <c r="H718" s="4"/>
      <c r="K718" s="4"/>
      <c r="L718" s="71"/>
      <c r="O718" s="15"/>
      <c r="X718" s="4"/>
    </row>
    <row r="719" spans="1:24" x14ac:dyDescent="0.25">
      <c r="A719" s="77"/>
      <c r="F719" s="42"/>
      <c r="G719" s="4"/>
      <c r="H719" s="4"/>
      <c r="K719" s="4"/>
      <c r="L719" s="71"/>
      <c r="O719" s="15"/>
      <c r="X719" s="4"/>
    </row>
    <row r="720" spans="1:24" x14ac:dyDescent="0.25">
      <c r="A720" s="77"/>
      <c r="F720" s="42"/>
      <c r="G720" s="4"/>
      <c r="H720" s="4"/>
      <c r="K720" s="4"/>
      <c r="L720" s="71"/>
      <c r="O720" s="15"/>
      <c r="X720" s="4"/>
    </row>
    <row r="721" spans="1:24" x14ac:dyDescent="0.25">
      <c r="A721" s="77"/>
      <c r="F721" s="42"/>
      <c r="G721" s="4"/>
      <c r="H721" s="4"/>
      <c r="K721" s="4"/>
      <c r="L721" s="71"/>
      <c r="O721" s="15"/>
      <c r="X721" s="4"/>
    </row>
    <row r="722" spans="1:24" x14ac:dyDescent="0.25">
      <c r="A722" s="77"/>
      <c r="F722" s="42"/>
      <c r="G722" s="4"/>
      <c r="H722" s="4"/>
      <c r="K722" s="4"/>
      <c r="L722" s="71"/>
      <c r="O722" s="15"/>
      <c r="X722" s="4"/>
    </row>
    <row r="723" spans="1:24" x14ac:dyDescent="0.25">
      <c r="A723" s="77"/>
      <c r="F723" s="42"/>
      <c r="G723" s="4"/>
      <c r="H723" s="4"/>
      <c r="K723" s="4"/>
      <c r="L723" s="71"/>
      <c r="O723" s="15"/>
      <c r="X723" s="4"/>
    </row>
    <row r="724" spans="1:24" x14ac:dyDescent="0.25">
      <c r="A724" s="77"/>
      <c r="F724" s="42"/>
      <c r="G724" s="4"/>
      <c r="H724" s="4"/>
      <c r="K724" s="4"/>
      <c r="L724" s="71"/>
      <c r="O724" s="15"/>
      <c r="X724" s="4"/>
    </row>
    <row r="725" spans="1:24" x14ac:dyDescent="0.25">
      <c r="A725" s="77"/>
      <c r="F725" s="42"/>
      <c r="G725" s="4"/>
      <c r="H725" s="4"/>
      <c r="K725" s="4"/>
      <c r="L725" s="71"/>
      <c r="O725" s="15"/>
      <c r="X725" s="4"/>
    </row>
    <row r="726" spans="1:24" x14ac:dyDescent="0.25">
      <c r="A726" s="77"/>
      <c r="F726" s="42"/>
      <c r="G726" s="4"/>
      <c r="H726" s="4"/>
      <c r="K726" s="4"/>
      <c r="L726" s="71"/>
      <c r="O726" s="15"/>
      <c r="X726" s="4"/>
    </row>
    <row r="727" spans="1:24" x14ac:dyDescent="0.25">
      <c r="A727" s="77"/>
      <c r="F727" s="42"/>
      <c r="G727" s="4"/>
      <c r="H727" s="4"/>
      <c r="K727" s="4"/>
      <c r="L727" s="71"/>
      <c r="O727" s="15"/>
      <c r="X727" s="4"/>
    </row>
    <row r="728" spans="1:24" x14ac:dyDescent="0.25">
      <c r="A728" s="77"/>
      <c r="F728" s="42"/>
      <c r="G728" s="4"/>
      <c r="H728" s="4"/>
      <c r="K728" s="4"/>
      <c r="L728" s="71"/>
      <c r="O728" s="15"/>
      <c r="X728" s="4"/>
    </row>
    <row r="729" spans="1:24" x14ac:dyDescent="0.25">
      <c r="A729" s="77"/>
      <c r="F729" s="42"/>
      <c r="G729" s="4"/>
      <c r="H729" s="4"/>
      <c r="K729" s="4"/>
      <c r="L729" s="71"/>
      <c r="O729" s="15"/>
      <c r="X729" s="4"/>
    </row>
    <row r="730" spans="1:24" x14ac:dyDescent="0.25">
      <c r="A730" s="77"/>
      <c r="F730" s="42"/>
      <c r="G730" s="4"/>
      <c r="H730" s="4"/>
      <c r="K730" s="4"/>
      <c r="L730" s="71"/>
      <c r="O730" s="15"/>
      <c r="X730" s="4"/>
    </row>
    <row r="731" spans="1:24" x14ac:dyDescent="0.25">
      <c r="A731" s="77"/>
      <c r="F731" s="42"/>
      <c r="G731" s="4"/>
      <c r="H731" s="4"/>
      <c r="K731" s="4"/>
      <c r="L731" s="71"/>
      <c r="O731" s="15"/>
      <c r="X731" s="4"/>
    </row>
    <row r="732" spans="1:24" x14ac:dyDescent="0.25">
      <c r="A732" s="77"/>
      <c r="F732" s="42"/>
      <c r="G732" s="4"/>
      <c r="H732" s="4"/>
      <c r="K732" s="4"/>
      <c r="L732" s="71"/>
      <c r="O732" s="15"/>
      <c r="X732" s="4"/>
    </row>
    <row r="733" spans="1:24" x14ac:dyDescent="0.25">
      <c r="A733" s="77"/>
      <c r="F733" s="42"/>
      <c r="G733" s="4"/>
      <c r="H733" s="4"/>
      <c r="K733" s="4"/>
      <c r="L733" s="71"/>
      <c r="O733" s="15"/>
      <c r="X733" s="4"/>
    </row>
    <row r="734" spans="1:24" x14ac:dyDescent="0.25">
      <c r="A734" s="77"/>
      <c r="F734" s="42"/>
      <c r="G734" s="4"/>
      <c r="H734" s="4"/>
      <c r="K734" s="4"/>
      <c r="L734" s="71"/>
      <c r="O734" s="15"/>
      <c r="X734" s="4"/>
    </row>
    <row r="735" spans="1:24" x14ac:dyDescent="0.25">
      <c r="A735" s="77"/>
      <c r="F735" s="42"/>
      <c r="G735" s="4"/>
      <c r="H735" s="4"/>
      <c r="K735" s="4"/>
      <c r="L735" s="71"/>
      <c r="O735" s="15"/>
      <c r="X735" s="4"/>
    </row>
    <row r="736" spans="1:24" x14ac:dyDescent="0.25">
      <c r="A736" s="77"/>
      <c r="F736" s="42"/>
      <c r="G736" s="4"/>
      <c r="H736" s="4"/>
      <c r="K736" s="4"/>
      <c r="L736" s="71"/>
      <c r="O736" s="15"/>
      <c r="X736" s="4"/>
    </row>
    <row r="737" spans="1:24" x14ac:dyDescent="0.25">
      <c r="A737" s="77"/>
      <c r="F737" s="42"/>
      <c r="G737" s="4"/>
      <c r="H737" s="4"/>
      <c r="K737" s="4"/>
      <c r="L737" s="71"/>
      <c r="O737" s="15"/>
      <c r="X737" s="4"/>
    </row>
    <row r="738" spans="1:24" x14ac:dyDescent="0.25">
      <c r="A738" s="77"/>
      <c r="F738" s="42"/>
      <c r="G738" s="4"/>
      <c r="H738" s="4"/>
      <c r="K738" s="4"/>
      <c r="L738" s="71"/>
      <c r="O738" s="15"/>
      <c r="X738" s="4"/>
    </row>
    <row r="739" spans="1:24" x14ac:dyDescent="0.25">
      <c r="A739" s="77"/>
      <c r="F739" s="42"/>
      <c r="G739" s="4"/>
      <c r="H739" s="4"/>
      <c r="K739" s="4"/>
      <c r="L739" s="71"/>
      <c r="O739" s="15"/>
      <c r="X739" s="4"/>
    </row>
    <row r="740" spans="1:24" x14ac:dyDescent="0.25">
      <c r="A740" s="77"/>
      <c r="F740" s="42"/>
      <c r="G740" s="4"/>
      <c r="H740" s="4"/>
      <c r="K740" s="4"/>
      <c r="L740" s="71"/>
      <c r="O740" s="15"/>
      <c r="X740" s="4"/>
    </row>
    <row r="741" spans="1:24" x14ac:dyDescent="0.25">
      <c r="A741" s="77"/>
      <c r="F741" s="42"/>
      <c r="G741" s="4"/>
      <c r="H741" s="4"/>
      <c r="K741" s="4"/>
      <c r="L741" s="71"/>
      <c r="O741" s="15"/>
      <c r="X741" s="4"/>
    </row>
    <row r="742" spans="1:24" x14ac:dyDescent="0.25">
      <c r="A742" s="77"/>
      <c r="F742" s="42"/>
      <c r="G742" s="4"/>
      <c r="H742" s="4"/>
      <c r="K742" s="4"/>
      <c r="L742" s="71"/>
      <c r="O742" s="15"/>
      <c r="X742" s="4"/>
    </row>
    <row r="743" spans="1:24" x14ac:dyDescent="0.25">
      <c r="A743" s="77"/>
      <c r="F743" s="42"/>
      <c r="G743" s="4"/>
      <c r="H743" s="4"/>
      <c r="K743" s="4"/>
      <c r="L743" s="71"/>
      <c r="O743" s="15"/>
      <c r="X743" s="4"/>
    </row>
    <row r="744" spans="1:24" x14ac:dyDescent="0.25">
      <c r="A744" s="77"/>
      <c r="F744" s="42"/>
      <c r="G744" s="4"/>
      <c r="H744" s="4"/>
      <c r="K744" s="4"/>
      <c r="L744" s="71"/>
      <c r="O744" s="15"/>
      <c r="X744" s="4"/>
    </row>
    <row r="745" spans="1:24" x14ac:dyDescent="0.25">
      <c r="A745" s="77"/>
      <c r="F745" s="42"/>
      <c r="G745" s="4"/>
      <c r="H745" s="4"/>
      <c r="K745" s="4"/>
      <c r="L745" s="71"/>
      <c r="O745" s="15"/>
      <c r="X745" s="4"/>
    </row>
    <row r="746" spans="1:24" x14ac:dyDescent="0.25">
      <c r="A746" s="77"/>
      <c r="F746" s="42"/>
      <c r="G746" s="4"/>
      <c r="H746" s="4"/>
      <c r="K746" s="4"/>
      <c r="L746" s="71"/>
      <c r="O746" s="15"/>
      <c r="X746" s="4"/>
    </row>
    <row r="747" spans="1:24" x14ac:dyDescent="0.25">
      <c r="A747" s="77"/>
      <c r="F747" s="42"/>
      <c r="G747" s="4"/>
      <c r="H747" s="4"/>
      <c r="K747" s="4"/>
      <c r="L747" s="71"/>
      <c r="O747" s="15"/>
      <c r="X747" s="4"/>
    </row>
    <row r="748" spans="1:24" x14ac:dyDescent="0.25">
      <c r="A748" s="77"/>
      <c r="F748" s="42"/>
      <c r="G748" s="4"/>
      <c r="H748" s="4"/>
      <c r="K748" s="4"/>
      <c r="L748" s="71"/>
      <c r="O748" s="15"/>
      <c r="X748" s="4"/>
    </row>
    <row r="749" spans="1:24" x14ac:dyDescent="0.25">
      <c r="A749" s="77"/>
      <c r="F749" s="42"/>
      <c r="G749" s="4"/>
      <c r="H749" s="4"/>
      <c r="K749" s="4"/>
      <c r="L749" s="71"/>
      <c r="O749" s="15"/>
      <c r="X749" s="4"/>
    </row>
    <row r="750" spans="1:24" x14ac:dyDescent="0.25">
      <c r="A750" s="77"/>
      <c r="F750" s="42"/>
      <c r="G750" s="4"/>
      <c r="H750" s="4"/>
      <c r="K750" s="4"/>
      <c r="L750" s="71"/>
      <c r="O750" s="15"/>
      <c r="X750" s="4"/>
    </row>
    <row r="751" spans="1:24" x14ac:dyDescent="0.25">
      <c r="A751" s="77"/>
      <c r="F751" s="42"/>
      <c r="G751" s="4"/>
      <c r="H751" s="4"/>
      <c r="K751" s="4"/>
      <c r="L751" s="71"/>
      <c r="O751" s="15"/>
      <c r="X751" s="4"/>
    </row>
    <row r="752" spans="1:24" x14ac:dyDescent="0.25">
      <c r="A752" s="77"/>
      <c r="F752" s="42"/>
      <c r="G752" s="4"/>
      <c r="H752" s="4"/>
      <c r="K752" s="4"/>
      <c r="L752" s="71"/>
      <c r="O752" s="15"/>
      <c r="X752" s="4"/>
    </row>
    <row r="753" spans="1:24" x14ac:dyDescent="0.25">
      <c r="A753" s="77"/>
      <c r="F753" s="42"/>
      <c r="G753" s="4"/>
      <c r="H753" s="4"/>
      <c r="K753" s="4"/>
      <c r="L753" s="71"/>
      <c r="O753" s="15"/>
      <c r="X753" s="4"/>
    </row>
    <row r="754" spans="1:24" x14ac:dyDescent="0.25">
      <c r="A754" s="77"/>
      <c r="F754" s="42"/>
      <c r="G754" s="4"/>
      <c r="H754" s="4"/>
      <c r="K754" s="4"/>
      <c r="L754" s="71"/>
      <c r="O754" s="15"/>
      <c r="X754" s="4"/>
    </row>
    <row r="755" spans="1:24" x14ac:dyDescent="0.25">
      <c r="A755" s="77"/>
      <c r="F755" s="42"/>
      <c r="G755" s="4"/>
      <c r="H755" s="4"/>
      <c r="K755" s="4"/>
      <c r="L755" s="71"/>
      <c r="O755" s="15"/>
      <c r="X755" s="4"/>
    </row>
    <row r="756" spans="1:24" x14ac:dyDescent="0.25">
      <c r="A756" s="77"/>
      <c r="F756" s="42"/>
      <c r="G756" s="4"/>
      <c r="H756" s="4"/>
      <c r="K756" s="4"/>
      <c r="L756" s="71"/>
      <c r="O756" s="15"/>
      <c r="X756" s="4"/>
    </row>
    <row r="757" spans="1:24" x14ac:dyDescent="0.25">
      <c r="A757" s="77"/>
      <c r="F757" s="42"/>
      <c r="G757" s="4"/>
      <c r="H757" s="4"/>
      <c r="K757" s="4"/>
      <c r="L757" s="71"/>
      <c r="O757" s="15"/>
      <c r="X757" s="4"/>
    </row>
    <row r="758" spans="1:24" x14ac:dyDescent="0.25">
      <c r="A758" s="77"/>
      <c r="F758" s="42"/>
      <c r="G758" s="4"/>
      <c r="H758" s="4"/>
      <c r="K758" s="4"/>
      <c r="L758" s="71"/>
      <c r="O758" s="15"/>
      <c r="X758" s="4"/>
    </row>
    <row r="759" spans="1:24" x14ac:dyDescent="0.25">
      <c r="A759" s="77"/>
      <c r="F759" s="42"/>
      <c r="G759" s="4"/>
      <c r="H759" s="4"/>
      <c r="K759" s="4"/>
      <c r="L759" s="71"/>
      <c r="O759" s="15"/>
      <c r="X759" s="4"/>
    </row>
    <row r="760" spans="1:24" x14ac:dyDescent="0.25">
      <c r="A760" s="77"/>
      <c r="F760" s="42"/>
      <c r="G760" s="4"/>
      <c r="H760" s="4"/>
      <c r="K760" s="4"/>
      <c r="L760" s="71"/>
      <c r="O760" s="15"/>
      <c r="X760" s="4"/>
    </row>
    <row r="761" spans="1:24" x14ac:dyDescent="0.25">
      <c r="A761" s="77"/>
      <c r="F761" s="42"/>
      <c r="G761" s="4"/>
      <c r="H761" s="4"/>
      <c r="K761" s="4"/>
      <c r="L761" s="71"/>
      <c r="O761" s="15"/>
      <c r="X761" s="4"/>
    </row>
    <row r="762" spans="1:24" x14ac:dyDescent="0.25">
      <c r="A762" s="77"/>
      <c r="F762" s="42"/>
      <c r="G762" s="4"/>
      <c r="H762" s="4"/>
      <c r="K762" s="4"/>
      <c r="L762" s="71"/>
      <c r="O762" s="15"/>
      <c r="X762" s="4"/>
    </row>
    <row r="763" spans="1:24" x14ac:dyDescent="0.25">
      <c r="A763" s="77"/>
      <c r="F763" s="42"/>
      <c r="G763" s="4"/>
      <c r="H763" s="4"/>
      <c r="K763" s="4"/>
      <c r="L763" s="71"/>
      <c r="O763" s="15"/>
      <c r="X763" s="4"/>
    </row>
    <row r="764" spans="1:24" x14ac:dyDescent="0.25">
      <c r="A764" s="77"/>
      <c r="F764" s="42"/>
      <c r="G764" s="4"/>
      <c r="H764" s="4"/>
      <c r="K764" s="4"/>
      <c r="L764" s="71"/>
      <c r="O764" s="15"/>
      <c r="X764" s="4"/>
    </row>
    <row r="765" spans="1:24" x14ac:dyDescent="0.25">
      <c r="A765" s="77"/>
      <c r="F765" s="42"/>
      <c r="G765" s="4"/>
      <c r="H765" s="4"/>
      <c r="K765" s="4"/>
      <c r="L765" s="71"/>
      <c r="O765" s="15"/>
      <c r="X765" s="4"/>
    </row>
    <row r="766" spans="1:24" x14ac:dyDescent="0.25">
      <c r="A766" s="77"/>
      <c r="F766" s="42"/>
      <c r="G766" s="4"/>
      <c r="H766" s="4"/>
      <c r="K766" s="4"/>
      <c r="L766" s="71"/>
      <c r="O766" s="15"/>
      <c r="X766" s="4"/>
    </row>
    <row r="767" spans="1:24" x14ac:dyDescent="0.25">
      <c r="A767" s="77"/>
      <c r="F767" s="42"/>
      <c r="G767" s="4"/>
      <c r="H767" s="4"/>
      <c r="K767" s="4"/>
      <c r="L767" s="71"/>
      <c r="O767" s="15"/>
      <c r="X767" s="4"/>
    </row>
    <row r="768" spans="1:24" x14ac:dyDescent="0.25">
      <c r="A768" s="77"/>
      <c r="F768" s="42"/>
      <c r="G768" s="4"/>
      <c r="H768" s="4"/>
      <c r="K768" s="4"/>
      <c r="L768" s="71"/>
      <c r="O768" s="15"/>
      <c r="X768" s="4"/>
    </row>
    <row r="769" spans="1:24" x14ac:dyDescent="0.25">
      <c r="A769" s="77"/>
      <c r="F769" s="42"/>
      <c r="G769" s="4"/>
      <c r="H769" s="4"/>
      <c r="K769" s="4"/>
      <c r="L769" s="71"/>
      <c r="O769" s="15"/>
      <c r="X769" s="4"/>
    </row>
    <row r="770" spans="1:24" x14ac:dyDescent="0.25">
      <c r="A770" s="77"/>
      <c r="F770" s="42"/>
      <c r="G770" s="4"/>
      <c r="H770" s="4"/>
      <c r="K770" s="4"/>
      <c r="L770" s="71"/>
      <c r="O770" s="15"/>
      <c r="X770" s="4"/>
    </row>
    <row r="771" spans="1:24" x14ac:dyDescent="0.25">
      <c r="A771" s="77"/>
      <c r="F771" s="42"/>
      <c r="G771" s="4"/>
      <c r="H771" s="4"/>
      <c r="K771" s="4"/>
      <c r="L771" s="71"/>
      <c r="O771" s="15"/>
      <c r="X771" s="4"/>
    </row>
    <row r="772" spans="1:24" x14ac:dyDescent="0.25">
      <c r="A772" s="77"/>
      <c r="F772" s="42"/>
      <c r="G772" s="4"/>
      <c r="H772" s="4"/>
      <c r="K772" s="4"/>
      <c r="L772" s="71"/>
      <c r="O772" s="15"/>
      <c r="X772" s="4"/>
    </row>
    <row r="773" spans="1:24" x14ac:dyDescent="0.25">
      <c r="A773" s="77"/>
      <c r="F773" s="42"/>
      <c r="G773" s="4"/>
      <c r="H773" s="4"/>
      <c r="K773" s="4"/>
      <c r="L773" s="71"/>
      <c r="O773" s="15"/>
      <c r="X773" s="4"/>
    </row>
    <row r="774" spans="1:24" x14ac:dyDescent="0.25">
      <c r="A774" s="77"/>
      <c r="F774" s="42"/>
      <c r="G774" s="4"/>
      <c r="H774" s="4"/>
      <c r="K774" s="4"/>
      <c r="L774" s="71"/>
      <c r="O774" s="15"/>
      <c r="X774" s="4"/>
    </row>
    <row r="775" spans="1:24" x14ac:dyDescent="0.25">
      <c r="A775" s="77"/>
      <c r="F775" s="42"/>
      <c r="G775" s="4"/>
      <c r="H775" s="4"/>
      <c r="K775" s="4"/>
      <c r="L775" s="71"/>
      <c r="O775" s="15"/>
      <c r="X775" s="4"/>
    </row>
    <row r="776" spans="1:24" x14ac:dyDescent="0.25">
      <c r="A776" s="77"/>
      <c r="F776" s="42"/>
      <c r="G776" s="4"/>
      <c r="H776" s="4"/>
      <c r="K776" s="4"/>
      <c r="L776" s="71"/>
      <c r="O776" s="15"/>
      <c r="X776" s="4"/>
    </row>
    <row r="777" spans="1:24" x14ac:dyDescent="0.25">
      <c r="A777" s="77"/>
      <c r="F777" s="42"/>
      <c r="G777" s="4"/>
      <c r="H777" s="4"/>
      <c r="K777" s="4"/>
      <c r="L777" s="71"/>
      <c r="O777" s="15"/>
      <c r="X777" s="4"/>
    </row>
    <row r="778" spans="1:24" x14ac:dyDescent="0.25">
      <c r="A778" s="77"/>
      <c r="F778" s="42"/>
      <c r="G778" s="4"/>
      <c r="H778" s="4"/>
      <c r="K778" s="4"/>
      <c r="L778" s="71"/>
      <c r="O778" s="15"/>
      <c r="X778" s="4"/>
    </row>
    <row r="779" spans="1:24" x14ac:dyDescent="0.25">
      <c r="A779" s="77"/>
      <c r="F779" s="42"/>
      <c r="G779" s="4"/>
      <c r="H779" s="4"/>
      <c r="K779" s="4"/>
      <c r="L779" s="71"/>
      <c r="O779" s="15"/>
      <c r="X779" s="4"/>
    </row>
    <row r="780" spans="1:24" x14ac:dyDescent="0.25">
      <c r="A780" s="77"/>
      <c r="F780" s="42"/>
      <c r="G780" s="4"/>
      <c r="H780" s="4"/>
      <c r="K780" s="4"/>
      <c r="L780" s="71"/>
      <c r="O780" s="15"/>
      <c r="X780" s="4"/>
    </row>
    <row r="781" spans="1:24" x14ac:dyDescent="0.25">
      <c r="A781" s="77"/>
      <c r="F781" s="42"/>
      <c r="G781" s="4"/>
      <c r="H781" s="4"/>
      <c r="K781" s="4"/>
      <c r="L781" s="71"/>
      <c r="O781" s="15"/>
      <c r="X781" s="4"/>
    </row>
    <row r="782" spans="1:24" x14ac:dyDescent="0.25">
      <c r="A782" s="77"/>
      <c r="F782" s="42"/>
      <c r="G782" s="4"/>
      <c r="H782" s="4"/>
      <c r="K782" s="4"/>
      <c r="L782" s="71"/>
      <c r="O782" s="15"/>
      <c r="X782" s="4"/>
    </row>
    <row r="783" spans="1:24" x14ac:dyDescent="0.25">
      <c r="A783" s="77"/>
      <c r="F783" s="42"/>
      <c r="G783" s="4"/>
      <c r="H783" s="4"/>
      <c r="K783" s="4"/>
      <c r="L783" s="71"/>
      <c r="O783" s="15"/>
      <c r="X783" s="4"/>
    </row>
    <row r="784" spans="1:24" x14ac:dyDescent="0.25">
      <c r="A784" s="77"/>
      <c r="F784" s="42"/>
      <c r="G784" s="4"/>
      <c r="H784" s="4"/>
      <c r="K784" s="4"/>
      <c r="L784" s="71"/>
      <c r="O784" s="15"/>
      <c r="X784" s="4"/>
    </row>
    <row r="785" spans="1:24" x14ac:dyDescent="0.25">
      <c r="A785" s="77"/>
      <c r="F785" s="42"/>
      <c r="G785" s="4"/>
      <c r="H785" s="4"/>
      <c r="K785" s="4"/>
      <c r="L785" s="71"/>
      <c r="O785" s="15"/>
      <c r="X785" s="4"/>
    </row>
    <row r="786" spans="1:24" x14ac:dyDescent="0.25">
      <c r="A786" s="77"/>
      <c r="F786" s="42"/>
      <c r="G786" s="4"/>
      <c r="H786" s="4"/>
      <c r="K786" s="4"/>
      <c r="L786" s="71"/>
      <c r="O786" s="15"/>
      <c r="X786" s="4"/>
    </row>
    <row r="787" spans="1:24" x14ac:dyDescent="0.25">
      <c r="A787" s="77"/>
      <c r="F787" s="42"/>
      <c r="G787" s="4"/>
      <c r="H787" s="4"/>
      <c r="K787" s="4"/>
      <c r="L787" s="71"/>
      <c r="O787" s="15"/>
      <c r="X787" s="4"/>
    </row>
    <row r="788" spans="1:24" x14ac:dyDescent="0.25">
      <c r="A788" s="77"/>
      <c r="F788" s="42"/>
      <c r="G788" s="4"/>
      <c r="H788" s="4"/>
      <c r="K788" s="4"/>
      <c r="L788" s="71"/>
      <c r="O788" s="15"/>
      <c r="X788" s="4"/>
    </row>
    <row r="789" spans="1:24" x14ac:dyDescent="0.25">
      <c r="A789" s="77"/>
      <c r="F789" s="42"/>
      <c r="G789" s="4"/>
      <c r="H789" s="4"/>
      <c r="K789" s="4"/>
      <c r="L789" s="71"/>
      <c r="O789" s="15"/>
      <c r="X789" s="4"/>
    </row>
    <row r="790" spans="1:24" x14ac:dyDescent="0.25">
      <c r="A790" s="77"/>
      <c r="F790" s="42"/>
      <c r="G790" s="4"/>
      <c r="H790" s="4"/>
      <c r="K790" s="4"/>
      <c r="L790" s="71"/>
      <c r="O790" s="15"/>
      <c r="X790" s="4"/>
    </row>
    <row r="791" spans="1:24" x14ac:dyDescent="0.25">
      <c r="A791" s="77"/>
      <c r="F791" s="42"/>
      <c r="G791" s="4"/>
      <c r="H791" s="4"/>
      <c r="K791" s="4"/>
      <c r="L791" s="71"/>
      <c r="O791" s="15"/>
      <c r="X791" s="4"/>
    </row>
    <row r="792" spans="1:24" x14ac:dyDescent="0.25">
      <c r="A792" s="77"/>
      <c r="F792" s="42"/>
      <c r="G792" s="4"/>
      <c r="H792" s="4"/>
      <c r="K792" s="4"/>
      <c r="L792" s="71"/>
      <c r="O792" s="15"/>
      <c r="X792" s="4"/>
    </row>
    <row r="793" spans="1:24" x14ac:dyDescent="0.25">
      <c r="A793" s="77"/>
      <c r="F793" s="42"/>
      <c r="G793" s="4"/>
      <c r="H793" s="4"/>
      <c r="K793" s="4"/>
      <c r="L793" s="71"/>
      <c r="O793" s="15"/>
      <c r="X793" s="4"/>
    </row>
    <row r="794" spans="1:24" x14ac:dyDescent="0.25">
      <c r="A794" s="77"/>
      <c r="F794" s="42"/>
      <c r="G794" s="4"/>
      <c r="H794" s="4"/>
      <c r="K794" s="4"/>
      <c r="L794" s="71"/>
      <c r="O794" s="15"/>
      <c r="X794" s="4"/>
    </row>
    <row r="795" spans="1:24" x14ac:dyDescent="0.25">
      <c r="A795" s="77"/>
      <c r="F795" s="42"/>
      <c r="G795" s="4"/>
      <c r="H795" s="4"/>
      <c r="K795" s="4"/>
      <c r="L795" s="71"/>
      <c r="O795" s="15"/>
      <c r="X795" s="4"/>
    </row>
    <row r="796" spans="1:24" x14ac:dyDescent="0.25">
      <c r="A796" s="77"/>
      <c r="F796" s="42"/>
      <c r="G796" s="4"/>
      <c r="H796" s="4"/>
      <c r="K796" s="4"/>
      <c r="L796" s="71"/>
      <c r="O796" s="15"/>
      <c r="X796" s="4"/>
    </row>
    <row r="797" spans="1:24" x14ac:dyDescent="0.25">
      <c r="A797" s="77"/>
      <c r="F797" s="42"/>
      <c r="G797" s="4"/>
      <c r="H797" s="4"/>
      <c r="K797" s="4"/>
      <c r="L797" s="71"/>
      <c r="O797" s="15"/>
      <c r="X797" s="4"/>
    </row>
    <row r="798" spans="1:24" x14ac:dyDescent="0.25">
      <c r="A798" s="77"/>
      <c r="F798" s="42"/>
      <c r="G798" s="4"/>
      <c r="H798" s="4"/>
      <c r="K798" s="4"/>
      <c r="L798" s="71"/>
      <c r="O798" s="15"/>
      <c r="X798" s="4"/>
    </row>
    <row r="799" spans="1:24" x14ac:dyDescent="0.25">
      <c r="A799" s="77"/>
      <c r="F799" s="42"/>
      <c r="G799" s="4"/>
      <c r="H799" s="4"/>
      <c r="K799" s="4"/>
      <c r="L799" s="71"/>
      <c r="O799" s="15"/>
      <c r="X799" s="4"/>
    </row>
    <row r="800" spans="1:24" x14ac:dyDescent="0.25">
      <c r="A800" s="77"/>
      <c r="F800" s="42"/>
      <c r="G800" s="4"/>
      <c r="H800" s="4"/>
      <c r="K800" s="4"/>
      <c r="L800" s="71"/>
      <c r="O800" s="15"/>
      <c r="X800" s="4"/>
    </row>
    <row r="801" spans="1:24" x14ac:dyDescent="0.25">
      <c r="A801" s="77"/>
      <c r="F801" s="42"/>
      <c r="G801" s="4"/>
      <c r="H801" s="4"/>
      <c r="K801" s="4"/>
      <c r="L801" s="71"/>
      <c r="O801" s="15"/>
      <c r="X801" s="4"/>
    </row>
    <row r="802" spans="1:24" x14ac:dyDescent="0.25">
      <c r="A802" s="77"/>
      <c r="F802" s="42"/>
      <c r="G802" s="4"/>
      <c r="H802" s="4"/>
      <c r="K802" s="4"/>
      <c r="L802" s="71"/>
      <c r="O802" s="15"/>
      <c r="X802" s="4"/>
    </row>
    <row r="803" spans="1:24" x14ac:dyDescent="0.25">
      <c r="A803" s="77"/>
      <c r="F803" s="42"/>
      <c r="G803" s="4"/>
      <c r="H803" s="4"/>
      <c r="K803" s="4"/>
      <c r="L803" s="71"/>
      <c r="O803" s="15"/>
      <c r="X803" s="4"/>
    </row>
    <row r="804" spans="1:24" x14ac:dyDescent="0.25">
      <c r="A804" s="77"/>
      <c r="F804" s="42"/>
      <c r="G804" s="4"/>
      <c r="H804" s="4"/>
      <c r="K804" s="4"/>
      <c r="L804" s="71"/>
      <c r="O804" s="15"/>
      <c r="X804" s="4"/>
    </row>
    <row r="805" spans="1:24" x14ac:dyDescent="0.25">
      <c r="A805" s="77"/>
      <c r="F805" s="42"/>
      <c r="G805" s="4"/>
      <c r="H805" s="4"/>
      <c r="K805" s="4"/>
      <c r="L805" s="71"/>
      <c r="O805" s="15"/>
      <c r="X805" s="4"/>
    </row>
    <row r="806" spans="1:24" x14ac:dyDescent="0.25">
      <c r="A806" s="77"/>
      <c r="F806" s="42"/>
      <c r="G806" s="4"/>
      <c r="H806" s="4"/>
      <c r="K806" s="4"/>
      <c r="L806" s="71"/>
      <c r="O806" s="15"/>
      <c r="X806" s="4"/>
    </row>
    <row r="807" spans="1:24" x14ac:dyDescent="0.25">
      <c r="A807" s="77"/>
      <c r="F807" s="42"/>
      <c r="G807" s="4"/>
      <c r="H807" s="4"/>
      <c r="K807" s="4"/>
      <c r="L807" s="71"/>
      <c r="O807" s="15"/>
      <c r="X807" s="4"/>
    </row>
    <row r="808" spans="1:24" x14ac:dyDescent="0.25">
      <c r="A808" s="77"/>
      <c r="F808" s="42"/>
      <c r="G808" s="4"/>
      <c r="H808" s="4"/>
      <c r="K808" s="4"/>
      <c r="L808" s="71"/>
      <c r="O808" s="15"/>
      <c r="X808" s="4"/>
    </row>
    <row r="809" spans="1:24" x14ac:dyDescent="0.25">
      <c r="A809" s="77"/>
      <c r="F809" s="42"/>
      <c r="G809" s="4"/>
      <c r="H809" s="4"/>
      <c r="K809" s="4"/>
      <c r="L809" s="71"/>
      <c r="O809" s="15"/>
      <c r="X809" s="4"/>
    </row>
    <row r="810" spans="1:24" x14ac:dyDescent="0.25">
      <c r="A810" s="77"/>
      <c r="F810" s="42"/>
      <c r="G810" s="4"/>
      <c r="H810" s="4"/>
      <c r="K810" s="4"/>
      <c r="L810" s="71"/>
      <c r="O810" s="15"/>
      <c r="X810" s="4"/>
    </row>
    <row r="811" spans="1:24" x14ac:dyDescent="0.25">
      <c r="A811" s="77"/>
      <c r="F811" s="42"/>
      <c r="G811" s="4"/>
      <c r="H811" s="4"/>
      <c r="K811" s="4"/>
      <c r="L811" s="71"/>
      <c r="O811" s="15"/>
      <c r="X811" s="4"/>
    </row>
    <row r="812" spans="1:24" x14ac:dyDescent="0.25">
      <c r="A812" s="77"/>
      <c r="F812" s="42"/>
      <c r="G812" s="4"/>
      <c r="H812" s="4"/>
      <c r="K812" s="4"/>
      <c r="L812" s="71"/>
      <c r="O812" s="15"/>
      <c r="X812" s="4"/>
    </row>
    <row r="813" spans="1:24" x14ac:dyDescent="0.25">
      <c r="A813" s="77"/>
      <c r="F813" s="42"/>
      <c r="G813" s="4"/>
      <c r="H813" s="4"/>
      <c r="K813" s="4"/>
      <c r="L813" s="71"/>
      <c r="O813" s="15"/>
      <c r="X813" s="4"/>
    </row>
    <row r="814" spans="1:24" x14ac:dyDescent="0.25">
      <c r="A814" s="77"/>
      <c r="F814" s="42"/>
      <c r="G814" s="4"/>
      <c r="H814" s="4"/>
      <c r="K814" s="4"/>
      <c r="L814" s="71"/>
      <c r="O814" s="15"/>
      <c r="X814" s="4"/>
    </row>
    <row r="815" spans="1:24" x14ac:dyDescent="0.25">
      <c r="A815" s="77"/>
      <c r="F815" s="42"/>
      <c r="G815" s="4"/>
      <c r="H815" s="4"/>
      <c r="K815" s="4"/>
      <c r="L815" s="71"/>
      <c r="O815" s="15"/>
      <c r="X815" s="4"/>
    </row>
    <row r="816" spans="1:24" x14ac:dyDescent="0.25">
      <c r="A816" s="77"/>
      <c r="F816" s="42"/>
      <c r="G816" s="4"/>
      <c r="H816" s="4"/>
      <c r="K816" s="4"/>
      <c r="L816" s="71"/>
      <c r="O816" s="15"/>
      <c r="X816" s="4"/>
    </row>
    <row r="817" spans="1:24" x14ac:dyDescent="0.25">
      <c r="A817" s="77"/>
      <c r="F817" s="42"/>
      <c r="G817" s="4"/>
      <c r="H817" s="4"/>
      <c r="K817" s="4"/>
      <c r="L817" s="71"/>
      <c r="O817" s="15"/>
      <c r="X817" s="4"/>
    </row>
    <row r="818" spans="1:24" x14ac:dyDescent="0.25">
      <c r="A818" s="77"/>
      <c r="F818" s="42"/>
      <c r="G818" s="4"/>
      <c r="H818" s="4"/>
      <c r="K818" s="4"/>
      <c r="L818" s="71"/>
      <c r="O818" s="15"/>
      <c r="X818" s="4"/>
    </row>
    <row r="819" spans="1:24" x14ac:dyDescent="0.25">
      <c r="A819" s="77"/>
      <c r="F819" s="42"/>
      <c r="G819" s="4"/>
      <c r="H819" s="4"/>
      <c r="K819" s="4"/>
      <c r="L819" s="71"/>
      <c r="O819" s="15"/>
      <c r="X819" s="4"/>
    </row>
    <row r="820" spans="1:24" x14ac:dyDescent="0.25">
      <c r="A820" s="77"/>
      <c r="F820" s="42"/>
      <c r="G820" s="4"/>
      <c r="H820" s="4"/>
      <c r="K820" s="4"/>
      <c r="L820" s="71"/>
      <c r="O820" s="15"/>
      <c r="X820" s="4"/>
    </row>
    <row r="821" spans="1:24" x14ac:dyDescent="0.25">
      <c r="A821" s="77"/>
      <c r="F821" s="42"/>
      <c r="G821" s="4"/>
      <c r="H821" s="4"/>
      <c r="K821" s="4"/>
      <c r="L821" s="71"/>
      <c r="O821" s="15"/>
      <c r="X821" s="4"/>
    </row>
    <row r="822" spans="1:24" x14ac:dyDescent="0.25">
      <c r="A822" s="77"/>
      <c r="F822" s="42"/>
      <c r="G822" s="4"/>
      <c r="H822" s="4"/>
      <c r="K822" s="4"/>
      <c r="L822" s="71"/>
      <c r="O822" s="15"/>
      <c r="X822" s="4"/>
    </row>
    <row r="823" spans="1:24" x14ac:dyDescent="0.25">
      <c r="A823" s="77"/>
      <c r="F823" s="42"/>
      <c r="G823" s="4"/>
      <c r="H823" s="4"/>
      <c r="K823" s="4"/>
      <c r="L823" s="71"/>
      <c r="O823" s="15"/>
      <c r="X823" s="4"/>
    </row>
    <row r="824" spans="1:24" x14ac:dyDescent="0.25">
      <c r="A824" s="77"/>
      <c r="F824" s="42"/>
      <c r="G824" s="4"/>
      <c r="H824" s="4"/>
      <c r="K824" s="4"/>
      <c r="L824" s="71"/>
      <c r="O824" s="15"/>
      <c r="X824" s="4"/>
    </row>
    <row r="825" spans="1:24" x14ac:dyDescent="0.25">
      <c r="A825" s="77"/>
      <c r="F825" s="42"/>
      <c r="G825" s="4"/>
      <c r="H825" s="4"/>
      <c r="K825" s="4"/>
      <c r="L825" s="71"/>
      <c r="O825" s="15"/>
      <c r="X825" s="4"/>
    </row>
    <row r="826" spans="1:24" x14ac:dyDescent="0.25">
      <c r="A826" s="77"/>
      <c r="F826" s="42"/>
      <c r="G826" s="4"/>
      <c r="H826" s="4"/>
      <c r="K826" s="4"/>
      <c r="L826" s="71"/>
      <c r="O826" s="15"/>
      <c r="X826" s="4"/>
    </row>
    <row r="827" spans="1:24" x14ac:dyDescent="0.25">
      <c r="A827" s="77"/>
      <c r="F827" s="42"/>
      <c r="G827" s="4"/>
      <c r="H827" s="4"/>
      <c r="K827" s="4"/>
      <c r="L827" s="71"/>
      <c r="O827" s="15"/>
      <c r="X827" s="4"/>
    </row>
    <row r="828" spans="1:24" x14ac:dyDescent="0.25">
      <c r="A828" s="77"/>
      <c r="F828" s="42"/>
      <c r="G828" s="4"/>
      <c r="H828" s="4"/>
      <c r="K828" s="4"/>
      <c r="L828" s="71"/>
      <c r="O828" s="15"/>
      <c r="X828" s="4"/>
    </row>
    <row r="829" spans="1:24" x14ac:dyDescent="0.25">
      <c r="A829" s="77"/>
      <c r="F829" s="42"/>
      <c r="G829" s="4"/>
      <c r="H829" s="4"/>
      <c r="K829" s="4"/>
      <c r="L829" s="71"/>
      <c r="O829" s="15"/>
      <c r="X829" s="4"/>
    </row>
    <row r="830" spans="1:24" x14ac:dyDescent="0.25">
      <c r="A830" s="77"/>
      <c r="F830" s="42"/>
      <c r="G830" s="4"/>
      <c r="H830" s="4"/>
      <c r="K830" s="4"/>
      <c r="L830" s="71"/>
      <c r="O830" s="15"/>
      <c r="X830" s="4"/>
    </row>
    <row r="831" spans="1:24" x14ac:dyDescent="0.25">
      <c r="A831" s="77"/>
      <c r="F831" s="42"/>
      <c r="G831" s="4"/>
      <c r="H831" s="4"/>
      <c r="K831" s="4"/>
      <c r="L831" s="71"/>
      <c r="O831" s="15"/>
      <c r="X831" s="4"/>
    </row>
    <row r="832" spans="1:24" x14ac:dyDescent="0.25">
      <c r="A832" s="77"/>
      <c r="F832" s="42"/>
      <c r="G832" s="4"/>
      <c r="H832" s="4"/>
      <c r="K832" s="4"/>
      <c r="L832" s="71"/>
      <c r="O832" s="15"/>
      <c r="X832" s="4"/>
    </row>
    <row r="833" spans="1:24" x14ac:dyDescent="0.25">
      <c r="A833" s="77"/>
      <c r="F833" s="42"/>
      <c r="G833" s="4"/>
      <c r="H833" s="4"/>
      <c r="K833" s="4"/>
      <c r="L833" s="71"/>
      <c r="O833" s="15"/>
      <c r="X833" s="4"/>
    </row>
    <row r="834" spans="1:24" x14ac:dyDescent="0.25">
      <c r="A834" s="77"/>
      <c r="F834" s="42"/>
      <c r="G834" s="4"/>
      <c r="H834" s="4"/>
      <c r="K834" s="4"/>
      <c r="L834" s="71"/>
      <c r="O834" s="15"/>
      <c r="X834" s="4"/>
    </row>
    <row r="835" spans="1:24" x14ac:dyDescent="0.25">
      <c r="A835" s="77"/>
      <c r="F835" s="42"/>
      <c r="G835" s="4"/>
      <c r="H835" s="4"/>
      <c r="K835" s="4"/>
      <c r="L835" s="71"/>
      <c r="O835" s="15"/>
      <c r="X835" s="4"/>
    </row>
    <row r="836" spans="1:24" x14ac:dyDescent="0.25">
      <c r="A836" s="77"/>
      <c r="F836" s="42"/>
      <c r="G836" s="4"/>
      <c r="H836" s="4"/>
      <c r="K836" s="4"/>
      <c r="L836" s="71"/>
      <c r="O836" s="15"/>
      <c r="X836" s="4"/>
    </row>
    <row r="837" spans="1:24" x14ac:dyDescent="0.25">
      <c r="A837" s="77"/>
      <c r="F837" s="42"/>
      <c r="G837" s="4"/>
      <c r="H837" s="4"/>
      <c r="K837" s="4"/>
      <c r="L837" s="71"/>
      <c r="O837" s="15"/>
      <c r="X837" s="4"/>
    </row>
    <row r="838" spans="1:24" x14ac:dyDescent="0.25">
      <c r="A838" s="77"/>
      <c r="F838" s="42"/>
      <c r="G838" s="4"/>
      <c r="H838" s="4"/>
      <c r="K838" s="4"/>
      <c r="L838" s="71"/>
      <c r="O838" s="15"/>
      <c r="X838" s="4"/>
    </row>
    <row r="839" spans="1:24" x14ac:dyDescent="0.25">
      <c r="A839" s="77"/>
      <c r="F839" s="42"/>
      <c r="G839" s="4"/>
      <c r="H839" s="4"/>
      <c r="K839" s="4"/>
      <c r="L839" s="71"/>
      <c r="O839" s="15"/>
      <c r="X839" s="4"/>
    </row>
    <row r="840" spans="1:24" x14ac:dyDescent="0.25">
      <c r="A840" s="77"/>
      <c r="F840" s="42"/>
      <c r="G840" s="4"/>
      <c r="H840" s="4"/>
      <c r="K840" s="4"/>
      <c r="L840" s="71"/>
      <c r="O840" s="15"/>
      <c r="X840" s="4"/>
    </row>
    <row r="841" spans="1:24" x14ac:dyDescent="0.25">
      <c r="A841" s="77"/>
      <c r="F841" s="42"/>
      <c r="G841" s="4"/>
      <c r="H841" s="4"/>
      <c r="K841" s="4"/>
      <c r="L841" s="71"/>
      <c r="O841" s="15"/>
      <c r="X841" s="4"/>
    </row>
    <row r="842" spans="1:24" x14ac:dyDescent="0.25">
      <c r="A842" s="77"/>
      <c r="F842" s="42"/>
      <c r="G842" s="4"/>
      <c r="H842" s="4"/>
      <c r="K842" s="4"/>
      <c r="L842" s="71"/>
      <c r="O842" s="15"/>
      <c r="X842" s="4"/>
    </row>
    <row r="843" spans="1:24" x14ac:dyDescent="0.25">
      <c r="A843" s="77"/>
      <c r="F843" s="42"/>
      <c r="G843" s="4"/>
      <c r="H843" s="4"/>
      <c r="K843" s="4"/>
      <c r="L843" s="71"/>
      <c r="O843" s="15"/>
      <c r="X843" s="4"/>
    </row>
    <row r="844" spans="1:24" x14ac:dyDescent="0.25">
      <c r="A844" s="77"/>
      <c r="F844" s="42"/>
      <c r="G844" s="4"/>
      <c r="H844" s="4"/>
      <c r="K844" s="4"/>
      <c r="L844" s="71"/>
      <c r="O844" s="15"/>
      <c r="X844" s="4"/>
    </row>
    <row r="845" spans="1:24" x14ac:dyDescent="0.25">
      <c r="A845" s="77"/>
      <c r="F845" s="42"/>
      <c r="G845" s="4"/>
      <c r="H845" s="4"/>
      <c r="K845" s="4"/>
      <c r="L845" s="71"/>
      <c r="O845" s="15"/>
      <c r="X845" s="4"/>
    </row>
    <row r="846" spans="1:24" x14ac:dyDescent="0.25">
      <c r="A846" s="77"/>
      <c r="F846" s="42"/>
      <c r="G846" s="4"/>
      <c r="H846" s="4"/>
      <c r="K846" s="4"/>
      <c r="L846" s="71"/>
      <c r="O846" s="15"/>
      <c r="X846" s="4"/>
    </row>
    <row r="847" spans="1:24" x14ac:dyDescent="0.25">
      <c r="A847" s="77"/>
      <c r="F847" s="42"/>
      <c r="G847" s="4"/>
      <c r="H847" s="4"/>
      <c r="K847" s="4"/>
      <c r="L847" s="71"/>
      <c r="O847" s="15"/>
      <c r="X847" s="4"/>
    </row>
    <row r="848" spans="1:24" x14ac:dyDescent="0.25">
      <c r="A848" s="77"/>
      <c r="F848" s="42"/>
      <c r="G848" s="4"/>
      <c r="H848" s="4"/>
      <c r="K848" s="4"/>
      <c r="L848" s="71"/>
      <c r="O848" s="15"/>
      <c r="X848" s="4"/>
    </row>
    <row r="849" spans="1:24" x14ac:dyDescent="0.25">
      <c r="A849" s="77"/>
      <c r="F849" s="42"/>
      <c r="G849" s="4"/>
      <c r="H849" s="4"/>
      <c r="K849" s="4"/>
      <c r="L849" s="71"/>
      <c r="O849" s="15"/>
      <c r="X849" s="4"/>
    </row>
    <row r="850" spans="1:24" x14ac:dyDescent="0.25">
      <c r="A850" s="77"/>
      <c r="F850" s="42"/>
      <c r="G850" s="4"/>
      <c r="H850" s="4"/>
      <c r="K850" s="4"/>
      <c r="L850" s="71"/>
      <c r="O850" s="15"/>
      <c r="X850" s="4"/>
    </row>
    <row r="851" spans="1:24" x14ac:dyDescent="0.25">
      <c r="A851" s="77"/>
      <c r="F851" s="42"/>
      <c r="G851" s="4"/>
      <c r="H851" s="4"/>
      <c r="K851" s="4"/>
      <c r="L851" s="71"/>
      <c r="O851" s="15"/>
      <c r="X851" s="4"/>
    </row>
    <row r="852" spans="1:24" x14ac:dyDescent="0.25">
      <c r="A852" s="77"/>
      <c r="F852" s="42"/>
      <c r="G852" s="4"/>
      <c r="H852" s="4"/>
      <c r="K852" s="4"/>
      <c r="L852" s="71"/>
      <c r="O852" s="15"/>
      <c r="X852" s="4"/>
    </row>
    <row r="853" spans="1:24" x14ac:dyDescent="0.25">
      <c r="A853" s="77"/>
      <c r="F853" s="42"/>
      <c r="G853" s="4"/>
      <c r="H853" s="4"/>
      <c r="K853" s="4"/>
      <c r="L853" s="71"/>
      <c r="O853" s="15"/>
      <c r="X853" s="4"/>
    </row>
    <row r="854" spans="1:24" x14ac:dyDescent="0.25">
      <c r="A854" s="77"/>
      <c r="F854" s="42"/>
      <c r="G854" s="4"/>
      <c r="H854" s="4"/>
      <c r="K854" s="4"/>
      <c r="L854" s="71"/>
      <c r="O854" s="15"/>
      <c r="X854" s="4"/>
    </row>
    <row r="855" spans="1:24" x14ac:dyDescent="0.25">
      <c r="A855" s="77"/>
      <c r="F855" s="42"/>
      <c r="G855" s="4"/>
      <c r="H855" s="4"/>
      <c r="K855" s="4"/>
      <c r="L855" s="71"/>
      <c r="O855" s="15"/>
      <c r="X855" s="4"/>
    </row>
    <row r="856" spans="1:24" x14ac:dyDescent="0.25">
      <c r="A856" s="77"/>
      <c r="F856" s="42"/>
      <c r="G856" s="4"/>
      <c r="H856" s="4"/>
      <c r="K856" s="4"/>
      <c r="L856" s="71"/>
      <c r="O856" s="15"/>
      <c r="X856" s="4"/>
    </row>
    <row r="857" spans="1:24" x14ac:dyDescent="0.25">
      <c r="A857" s="77"/>
      <c r="F857" s="42"/>
      <c r="G857" s="4"/>
      <c r="H857" s="4"/>
      <c r="K857" s="4"/>
      <c r="L857" s="71"/>
      <c r="O857" s="15"/>
      <c r="X857" s="4"/>
    </row>
    <row r="858" spans="1:24" x14ac:dyDescent="0.25">
      <c r="A858" s="77"/>
      <c r="F858" s="42"/>
      <c r="G858" s="4"/>
      <c r="H858" s="4"/>
      <c r="K858" s="4"/>
      <c r="L858" s="71"/>
      <c r="O858" s="15"/>
      <c r="X858" s="4"/>
    </row>
    <row r="859" spans="1:24" x14ac:dyDescent="0.25">
      <c r="A859" s="77"/>
      <c r="F859" s="42"/>
      <c r="G859" s="4"/>
      <c r="H859" s="4"/>
      <c r="K859" s="4"/>
      <c r="L859" s="71"/>
      <c r="O859" s="15"/>
      <c r="X859" s="4"/>
    </row>
    <row r="860" spans="1:24" x14ac:dyDescent="0.25">
      <c r="A860" s="77"/>
      <c r="F860" s="42"/>
      <c r="G860" s="4"/>
      <c r="H860" s="4"/>
      <c r="K860" s="4"/>
      <c r="L860" s="71"/>
      <c r="O860" s="15"/>
      <c r="X860" s="4"/>
    </row>
    <row r="861" spans="1:24" x14ac:dyDescent="0.25">
      <c r="A861" s="77"/>
      <c r="F861" s="42"/>
      <c r="G861" s="4"/>
      <c r="H861" s="4"/>
      <c r="K861" s="4"/>
      <c r="L861" s="71"/>
      <c r="O861" s="15"/>
      <c r="X861" s="4"/>
    </row>
    <row r="862" spans="1:24" x14ac:dyDescent="0.25">
      <c r="A862" s="77"/>
      <c r="F862" s="42"/>
      <c r="G862" s="4"/>
      <c r="H862" s="4"/>
      <c r="K862" s="4"/>
      <c r="L862" s="71"/>
      <c r="O862" s="15"/>
      <c r="X862" s="4"/>
    </row>
    <row r="863" spans="1:24" x14ac:dyDescent="0.25">
      <c r="A863" s="77"/>
      <c r="F863" s="42"/>
      <c r="G863" s="4"/>
      <c r="H863" s="4"/>
      <c r="K863" s="4"/>
      <c r="L863" s="71"/>
      <c r="O863" s="15"/>
      <c r="X863" s="4"/>
    </row>
    <row r="864" spans="1:24" x14ac:dyDescent="0.25">
      <c r="A864" s="77"/>
      <c r="F864" s="42"/>
      <c r="G864" s="4"/>
      <c r="H864" s="4"/>
      <c r="K864" s="4"/>
      <c r="L864" s="71"/>
      <c r="O864" s="15"/>
      <c r="X864" s="4"/>
    </row>
    <row r="865" spans="1:24" x14ac:dyDescent="0.25">
      <c r="A865" s="77"/>
      <c r="F865" s="42"/>
      <c r="G865" s="4"/>
      <c r="H865" s="4"/>
      <c r="K865" s="4"/>
      <c r="L865" s="71"/>
      <c r="O865" s="15"/>
      <c r="X865" s="4"/>
    </row>
    <row r="866" spans="1:24" x14ac:dyDescent="0.25">
      <c r="A866" s="77"/>
      <c r="F866" s="42"/>
      <c r="G866" s="4"/>
      <c r="H866" s="4"/>
      <c r="K866" s="4"/>
      <c r="L866" s="71"/>
      <c r="O866" s="15"/>
      <c r="X866" s="4"/>
    </row>
    <row r="867" spans="1:24" x14ac:dyDescent="0.25">
      <c r="A867" s="77"/>
      <c r="F867" s="42"/>
      <c r="G867" s="4"/>
      <c r="H867" s="4"/>
      <c r="K867" s="4"/>
      <c r="L867" s="71"/>
      <c r="O867" s="15"/>
      <c r="X867" s="4"/>
    </row>
    <row r="868" spans="1:24" x14ac:dyDescent="0.25">
      <c r="A868" s="77"/>
      <c r="F868" s="42"/>
      <c r="G868" s="4"/>
      <c r="H868" s="4"/>
      <c r="K868" s="4"/>
      <c r="L868" s="71"/>
      <c r="O868" s="15"/>
      <c r="X868" s="4"/>
    </row>
    <row r="869" spans="1:24" x14ac:dyDescent="0.25">
      <c r="A869" s="77"/>
      <c r="F869" s="42"/>
      <c r="G869" s="4"/>
      <c r="H869" s="4"/>
      <c r="K869" s="4"/>
      <c r="L869" s="71"/>
      <c r="O869" s="15"/>
      <c r="X869" s="4"/>
    </row>
    <row r="870" spans="1:24" x14ac:dyDescent="0.25">
      <c r="A870" s="77"/>
      <c r="F870" s="42"/>
      <c r="G870" s="4"/>
      <c r="H870" s="4"/>
      <c r="K870" s="4"/>
      <c r="L870" s="71"/>
      <c r="O870" s="15"/>
      <c r="X870" s="4"/>
    </row>
    <row r="871" spans="1:24" x14ac:dyDescent="0.25">
      <c r="A871" s="77"/>
      <c r="F871" s="42"/>
      <c r="G871" s="4"/>
      <c r="H871" s="4"/>
      <c r="K871" s="4"/>
      <c r="L871" s="71"/>
      <c r="O871" s="15"/>
      <c r="X871" s="4"/>
    </row>
    <row r="872" spans="1:24" x14ac:dyDescent="0.25">
      <c r="A872" s="77"/>
      <c r="F872" s="42"/>
      <c r="G872" s="4"/>
      <c r="H872" s="4"/>
      <c r="K872" s="4"/>
      <c r="L872" s="71"/>
      <c r="O872" s="15"/>
      <c r="X872" s="4"/>
    </row>
    <row r="873" spans="1:24" x14ac:dyDescent="0.25">
      <c r="A873" s="77"/>
      <c r="F873" s="42"/>
      <c r="G873" s="4"/>
      <c r="H873" s="4"/>
      <c r="K873" s="4"/>
      <c r="L873" s="71"/>
      <c r="O873" s="15"/>
      <c r="X873" s="4"/>
    </row>
    <row r="874" spans="1:24" x14ac:dyDescent="0.25">
      <c r="A874" s="77"/>
      <c r="F874" s="42"/>
      <c r="G874" s="4"/>
      <c r="H874" s="4"/>
      <c r="K874" s="4"/>
      <c r="L874" s="71"/>
      <c r="O874" s="15"/>
      <c r="X874" s="4"/>
    </row>
    <row r="875" spans="1:24" x14ac:dyDescent="0.25">
      <c r="A875" s="77"/>
      <c r="F875" s="42"/>
      <c r="G875" s="4"/>
      <c r="H875" s="4"/>
      <c r="K875" s="4"/>
      <c r="L875" s="71"/>
      <c r="O875" s="15"/>
      <c r="X875" s="4"/>
    </row>
    <row r="876" spans="1:24" x14ac:dyDescent="0.25">
      <c r="A876" s="77"/>
      <c r="F876" s="42"/>
      <c r="G876" s="4"/>
      <c r="H876" s="4"/>
      <c r="K876" s="4"/>
      <c r="L876" s="71"/>
      <c r="O876" s="15"/>
      <c r="X876" s="4"/>
    </row>
    <row r="877" spans="1:24" x14ac:dyDescent="0.25">
      <c r="A877" s="77"/>
      <c r="F877" s="42"/>
      <c r="G877" s="4"/>
      <c r="H877" s="4"/>
      <c r="K877" s="4"/>
      <c r="L877" s="71"/>
      <c r="O877" s="15"/>
      <c r="X877" s="4"/>
    </row>
    <row r="878" spans="1:24" x14ac:dyDescent="0.25">
      <c r="A878" s="77"/>
      <c r="F878" s="42"/>
      <c r="G878" s="4"/>
      <c r="H878" s="4"/>
      <c r="K878" s="4"/>
      <c r="L878" s="71"/>
      <c r="O878" s="15"/>
      <c r="X878" s="4"/>
    </row>
    <row r="879" spans="1:24" x14ac:dyDescent="0.25">
      <c r="A879" s="77"/>
      <c r="F879" s="42"/>
      <c r="G879" s="4"/>
      <c r="H879" s="4"/>
      <c r="K879" s="4"/>
      <c r="L879" s="71"/>
      <c r="O879" s="15"/>
      <c r="X879" s="4"/>
    </row>
    <row r="880" spans="1:24" x14ac:dyDescent="0.25">
      <c r="A880" s="77"/>
      <c r="F880" s="42"/>
      <c r="G880" s="4"/>
      <c r="H880" s="4"/>
      <c r="K880" s="4"/>
      <c r="L880" s="71"/>
      <c r="O880" s="15"/>
      <c r="X880" s="4"/>
    </row>
    <row r="881" spans="1:24" x14ac:dyDescent="0.25">
      <c r="A881" s="77"/>
      <c r="F881" s="42"/>
      <c r="G881" s="4"/>
      <c r="H881" s="4"/>
      <c r="K881" s="4"/>
      <c r="L881" s="71"/>
      <c r="O881" s="15"/>
      <c r="X881" s="4"/>
    </row>
    <row r="882" spans="1:24" x14ac:dyDescent="0.25">
      <c r="A882" s="77"/>
      <c r="F882" s="42"/>
      <c r="G882" s="4"/>
      <c r="H882" s="4"/>
      <c r="K882" s="4"/>
      <c r="L882" s="71"/>
      <c r="O882" s="15"/>
      <c r="X882" s="4"/>
    </row>
    <row r="883" spans="1:24" x14ac:dyDescent="0.25">
      <c r="A883" s="77"/>
      <c r="F883" s="42"/>
      <c r="G883" s="4"/>
      <c r="H883" s="4"/>
      <c r="K883" s="4"/>
      <c r="L883" s="71"/>
      <c r="O883" s="15"/>
      <c r="X883" s="4"/>
    </row>
    <row r="884" spans="1:24" x14ac:dyDescent="0.25">
      <c r="A884" s="77"/>
      <c r="F884" s="42"/>
      <c r="G884" s="4"/>
      <c r="H884" s="4"/>
      <c r="K884" s="4"/>
      <c r="L884" s="71"/>
      <c r="O884" s="15"/>
      <c r="X884" s="4"/>
    </row>
    <row r="885" spans="1:24" x14ac:dyDescent="0.25">
      <c r="A885" s="77"/>
      <c r="F885" s="42"/>
      <c r="G885" s="4"/>
      <c r="H885" s="4"/>
      <c r="K885" s="4"/>
      <c r="L885" s="71"/>
      <c r="O885" s="15"/>
      <c r="X885" s="4"/>
    </row>
    <row r="886" spans="1:24" x14ac:dyDescent="0.25">
      <c r="A886" s="77"/>
      <c r="F886" s="42"/>
      <c r="G886" s="4"/>
      <c r="H886" s="4"/>
      <c r="K886" s="4"/>
      <c r="L886" s="71"/>
      <c r="O886" s="15"/>
      <c r="X886" s="4"/>
    </row>
    <row r="887" spans="1:24" x14ac:dyDescent="0.25">
      <c r="A887" s="77"/>
      <c r="F887" s="42"/>
      <c r="G887" s="4"/>
      <c r="H887" s="4"/>
      <c r="K887" s="4"/>
      <c r="L887" s="71"/>
      <c r="O887" s="15"/>
      <c r="X887" s="4"/>
    </row>
    <row r="888" spans="1:24" x14ac:dyDescent="0.25">
      <c r="A888" s="77"/>
      <c r="F888" s="42"/>
      <c r="G888" s="4"/>
      <c r="H888" s="4"/>
      <c r="K888" s="4"/>
      <c r="L888" s="71"/>
      <c r="O888" s="15"/>
      <c r="X888" s="4"/>
    </row>
    <row r="889" spans="1:24" x14ac:dyDescent="0.25">
      <c r="A889" s="77"/>
      <c r="F889" s="42"/>
      <c r="G889" s="4"/>
      <c r="H889" s="4"/>
      <c r="K889" s="4"/>
      <c r="L889" s="71"/>
      <c r="O889" s="15"/>
      <c r="X889" s="4"/>
    </row>
    <row r="890" spans="1:24" x14ac:dyDescent="0.25">
      <c r="A890" s="77"/>
      <c r="F890" s="42"/>
      <c r="G890" s="4"/>
      <c r="H890" s="4"/>
      <c r="K890" s="4"/>
      <c r="L890" s="71"/>
      <c r="O890" s="15"/>
      <c r="X890" s="4"/>
    </row>
    <row r="891" spans="1:24" x14ac:dyDescent="0.25">
      <c r="A891" s="77"/>
      <c r="F891" s="42"/>
      <c r="G891" s="4"/>
      <c r="H891" s="4"/>
      <c r="K891" s="4"/>
      <c r="L891" s="71"/>
      <c r="O891" s="15"/>
      <c r="X891" s="4"/>
    </row>
    <row r="892" spans="1:24" x14ac:dyDescent="0.25">
      <c r="A892" s="77"/>
      <c r="F892" s="42"/>
      <c r="G892" s="4"/>
      <c r="H892" s="4"/>
      <c r="K892" s="4"/>
      <c r="L892" s="71"/>
      <c r="O892" s="15"/>
      <c r="X892" s="4"/>
    </row>
    <row r="893" spans="1:24" x14ac:dyDescent="0.25">
      <c r="A893" s="77"/>
      <c r="F893" s="42"/>
      <c r="G893" s="4"/>
      <c r="H893" s="4"/>
      <c r="K893" s="4"/>
      <c r="L893" s="71"/>
      <c r="O893" s="15"/>
      <c r="X893" s="4"/>
    </row>
    <row r="894" spans="1:24" x14ac:dyDescent="0.25">
      <c r="A894" s="77"/>
      <c r="F894" s="42"/>
      <c r="G894" s="4"/>
      <c r="H894" s="4"/>
      <c r="K894" s="4"/>
      <c r="L894" s="71"/>
      <c r="O894" s="15"/>
      <c r="X894" s="4"/>
    </row>
    <row r="895" spans="1:24" x14ac:dyDescent="0.25">
      <c r="A895" s="77"/>
      <c r="F895" s="42"/>
      <c r="G895" s="4"/>
      <c r="H895" s="4"/>
      <c r="K895" s="4"/>
      <c r="L895" s="71"/>
      <c r="O895" s="15"/>
      <c r="X895" s="4"/>
    </row>
    <row r="896" spans="1:24" x14ac:dyDescent="0.25">
      <c r="A896" s="77"/>
      <c r="F896" s="42"/>
      <c r="G896" s="4"/>
      <c r="H896" s="4"/>
      <c r="K896" s="4"/>
      <c r="L896" s="71"/>
      <c r="O896" s="15"/>
      <c r="X896" s="4"/>
    </row>
    <row r="897" spans="1:24" x14ac:dyDescent="0.25">
      <c r="A897" s="77"/>
      <c r="F897" s="42"/>
      <c r="G897" s="4"/>
      <c r="H897" s="4"/>
      <c r="K897" s="4"/>
      <c r="L897" s="71"/>
      <c r="O897" s="15"/>
      <c r="X897" s="4"/>
    </row>
    <row r="898" spans="1:24" x14ac:dyDescent="0.25">
      <c r="A898" s="77"/>
      <c r="F898" s="42"/>
      <c r="G898" s="4"/>
      <c r="H898" s="4"/>
      <c r="K898" s="4"/>
      <c r="L898" s="71"/>
      <c r="O898" s="15"/>
      <c r="X898" s="4"/>
    </row>
    <row r="899" spans="1:24" x14ac:dyDescent="0.25">
      <c r="A899" s="77"/>
      <c r="F899" s="42"/>
      <c r="G899" s="4"/>
      <c r="H899" s="4"/>
      <c r="K899" s="4"/>
      <c r="L899" s="71"/>
      <c r="O899" s="15"/>
      <c r="X899" s="4"/>
    </row>
    <row r="900" spans="1:24" x14ac:dyDescent="0.25">
      <c r="A900" s="77"/>
      <c r="F900" s="42"/>
      <c r="G900" s="4"/>
      <c r="H900" s="4"/>
      <c r="K900" s="4"/>
      <c r="L900" s="71"/>
      <c r="O900" s="15"/>
      <c r="X900" s="4"/>
    </row>
    <row r="901" spans="1:24" x14ac:dyDescent="0.25">
      <c r="A901" s="77"/>
      <c r="F901" s="42"/>
      <c r="G901" s="4"/>
      <c r="H901" s="4"/>
      <c r="K901" s="4"/>
      <c r="L901" s="71"/>
      <c r="O901" s="15"/>
      <c r="X901" s="4"/>
    </row>
    <row r="902" spans="1:24" x14ac:dyDescent="0.25">
      <c r="A902" s="77"/>
      <c r="F902" s="42"/>
      <c r="G902" s="4"/>
      <c r="H902" s="4"/>
      <c r="K902" s="4"/>
      <c r="L902" s="71"/>
      <c r="O902" s="15"/>
      <c r="X902" s="4"/>
    </row>
    <row r="903" spans="1:24" x14ac:dyDescent="0.25">
      <c r="A903" s="77"/>
      <c r="F903" s="42"/>
      <c r="G903" s="4"/>
      <c r="H903" s="4"/>
      <c r="K903" s="4"/>
      <c r="L903" s="71"/>
      <c r="O903" s="15"/>
      <c r="X903" s="4"/>
    </row>
    <row r="904" spans="1:24" x14ac:dyDescent="0.25">
      <c r="A904" s="77"/>
      <c r="F904" s="42"/>
      <c r="G904" s="4"/>
      <c r="H904" s="4"/>
      <c r="K904" s="4"/>
      <c r="L904" s="71"/>
      <c r="O904" s="15"/>
      <c r="X904" s="4"/>
    </row>
    <row r="905" spans="1:24" x14ac:dyDescent="0.25">
      <c r="A905" s="77"/>
      <c r="F905" s="42"/>
      <c r="G905" s="4"/>
      <c r="H905" s="4"/>
      <c r="K905" s="4"/>
      <c r="L905" s="71"/>
      <c r="O905" s="15"/>
      <c r="X905" s="4"/>
    </row>
    <row r="906" spans="1:24" x14ac:dyDescent="0.25">
      <c r="A906" s="77"/>
      <c r="F906" s="42"/>
      <c r="G906" s="4"/>
      <c r="H906" s="4"/>
      <c r="K906" s="4"/>
      <c r="L906" s="71"/>
      <c r="O906" s="15"/>
      <c r="X906" s="4"/>
    </row>
    <row r="907" spans="1:24" x14ac:dyDescent="0.25">
      <c r="A907" s="77"/>
      <c r="F907" s="42"/>
      <c r="G907" s="4"/>
      <c r="H907" s="4"/>
      <c r="K907" s="4"/>
      <c r="L907" s="71"/>
      <c r="O907" s="15"/>
      <c r="X907" s="4"/>
    </row>
    <row r="908" spans="1:24" x14ac:dyDescent="0.25">
      <c r="A908" s="77"/>
      <c r="F908" s="42"/>
      <c r="G908" s="4"/>
      <c r="H908" s="4"/>
      <c r="K908" s="4"/>
      <c r="L908" s="71"/>
      <c r="O908" s="15"/>
      <c r="X908" s="4"/>
    </row>
    <row r="909" spans="1:24" x14ac:dyDescent="0.25">
      <c r="A909" s="77"/>
      <c r="F909" s="42"/>
      <c r="G909" s="4"/>
      <c r="H909" s="4"/>
      <c r="K909" s="4"/>
      <c r="L909" s="71"/>
      <c r="O909" s="15"/>
      <c r="X909" s="4"/>
    </row>
    <row r="910" spans="1:24" x14ac:dyDescent="0.25">
      <c r="A910" s="77"/>
      <c r="F910" s="42"/>
      <c r="G910" s="4"/>
      <c r="H910" s="4"/>
      <c r="K910" s="4"/>
      <c r="L910" s="71"/>
      <c r="O910" s="15"/>
      <c r="X910" s="4"/>
    </row>
    <row r="911" spans="1:24" x14ac:dyDescent="0.25">
      <c r="A911" s="77"/>
      <c r="F911" s="42"/>
      <c r="G911" s="4"/>
      <c r="H911" s="4"/>
      <c r="K911" s="4"/>
      <c r="L911" s="71"/>
      <c r="O911" s="15"/>
      <c r="X911" s="4"/>
    </row>
    <row r="912" spans="1:24" x14ac:dyDescent="0.25">
      <c r="A912" s="77"/>
      <c r="F912" s="42"/>
      <c r="G912" s="4"/>
      <c r="H912" s="4"/>
      <c r="K912" s="4"/>
      <c r="L912" s="71"/>
      <c r="O912" s="15"/>
      <c r="X912" s="4"/>
    </row>
    <row r="913" spans="1:24" x14ac:dyDescent="0.25">
      <c r="A913" s="77"/>
      <c r="F913" s="42"/>
      <c r="G913" s="4"/>
      <c r="H913" s="4"/>
      <c r="K913" s="4"/>
      <c r="L913" s="71"/>
      <c r="O913" s="15"/>
      <c r="X913" s="4"/>
    </row>
    <row r="914" spans="1:24" x14ac:dyDescent="0.25">
      <c r="A914" s="77"/>
      <c r="F914" s="42"/>
      <c r="G914" s="4"/>
      <c r="H914" s="4"/>
      <c r="K914" s="4"/>
      <c r="L914" s="71"/>
      <c r="O914" s="15"/>
      <c r="X914" s="4"/>
    </row>
    <row r="915" spans="1:24" x14ac:dyDescent="0.25">
      <c r="A915" s="77"/>
      <c r="F915" s="42"/>
      <c r="G915" s="4"/>
      <c r="H915" s="4"/>
      <c r="K915" s="4"/>
      <c r="L915" s="71"/>
      <c r="O915" s="15"/>
      <c r="X915" s="4"/>
    </row>
    <row r="916" spans="1:24" x14ac:dyDescent="0.25">
      <c r="A916" s="77"/>
      <c r="F916" s="42"/>
      <c r="G916" s="4"/>
      <c r="H916" s="4"/>
      <c r="K916" s="4"/>
      <c r="L916" s="71"/>
      <c r="O916" s="15"/>
      <c r="X916" s="4"/>
    </row>
    <row r="917" spans="1:24" x14ac:dyDescent="0.25">
      <c r="A917" s="77"/>
      <c r="F917" s="42"/>
      <c r="G917" s="4"/>
      <c r="H917" s="4"/>
      <c r="K917" s="4"/>
      <c r="L917" s="71"/>
      <c r="O917" s="15"/>
      <c r="X917" s="4"/>
    </row>
    <row r="918" spans="1:24" x14ac:dyDescent="0.25">
      <c r="A918" s="77"/>
      <c r="F918" s="42"/>
      <c r="G918" s="4"/>
      <c r="H918" s="4"/>
      <c r="K918" s="4"/>
      <c r="L918" s="71"/>
      <c r="O918" s="15"/>
      <c r="X918" s="4"/>
    </row>
    <row r="919" spans="1:24" x14ac:dyDescent="0.25">
      <c r="A919" s="77"/>
      <c r="F919" s="42"/>
      <c r="G919" s="4"/>
      <c r="H919" s="4"/>
      <c r="K919" s="4"/>
      <c r="L919" s="71"/>
      <c r="O919" s="15"/>
      <c r="X919" s="4"/>
    </row>
    <row r="920" spans="1:24" x14ac:dyDescent="0.25">
      <c r="A920" s="77"/>
      <c r="F920" s="42"/>
      <c r="G920" s="4"/>
      <c r="H920" s="4"/>
      <c r="K920" s="4"/>
      <c r="L920" s="71"/>
      <c r="O920" s="15"/>
      <c r="X920" s="4"/>
    </row>
    <row r="921" spans="1:24" x14ac:dyDescent="0.25">
      <c r="A921" s="77"/>
      <c r="F921" s="42"/>
      <c r="G921" s="4"/>
      <c r="H921" s="4"/>
      <c r="K921" s="4"/>
      <c r="L921" s="71"/>
      <c r="O921" s="15"/>
      <c r="X921" s="4"/>
    </row>
    <row r="922" spans="1:24" x14ac:dyDescent="0.25">
      <c r="A922" s="77"/>
      <c r="F922" s="42"/>
      <c r="G922" s="4"/>
      <c r="H922" s="4"/>
      <c r="K922" s="4"/>
      <c r="L922" s="71"/>
      <c r="O922" s="15"/>
      <c r="X922" s="4"/>
    </row>
    <row r="923" spans="1:24" x14ac:dyDescent="0.25">
      <c r="A923" s="77"/>
      <c r="F923" s="42"/>
      <c r="G923" s="4"/>
      <c r="H923" s="4"/>
      <c r="K923" s="4"/>
      <c r="L923" s="71"/>
      <c r="O923" s="15"/>
      <c r="X923" s="4"/>
    </row>
    <row r="924" spans="1:24" x14ac:dyDescent="0.25">
      <c r="A924" s="77"/>
      <c r="F924" s="42"/>
      <c r="G924" s="4"/>
      <c r="H924" s="4"/>
      <c r="K924" s="4"/>
      <c r="L924" s="71"/>
      <c r="O924" s="15"/>
      <c r="X924" s="4"/>
    </row>
    <row r="925" spans="1:24" x14ac:dyDescent="0.25">
      <c r="A925" s="77"/>
      <c r="F925" s="42"/>
      <c r="G925" s="4"/>
      <c r="H925" s="4"/>
      <c r="K925" s="4"/>
      <c r="L925" s="71"/>
      <c r="O925" s="15"/>
      <c r="X925" s="4"/>
    </row>
    <row r="926" spans="1:24" x14ac:dyDescent="0.25">
      <c r="A926" s="77"/>
      <c r="F926" s="42"/>
      <c r="G926" s="4"/>
      <c r="H926" s="4"/>
      <c r="K926" s="4"/>
      <c r="L926" s="71"/>
      <c r="O926" s="15"/>
      <c r="X926" s="4"/>
    </row>
    <row r="927" spans="1:24" x14ac:dyDescent="0.25">
      <c r="A927" s="77"/>
      <c r="F927" s="42"/>
      <c r="G927" s="4"/>
      <c r="H927" s="4"/>
      <c r="K927" s="4"/>
      <c r="L927" s="71"/>
      <c r="O927" s="15"/>
      <c r="X927" s="4"/>
    </row>
    <row r="928" spans="1:24" x14ac:dyDescent="0.25">
      <c r="A928" s="77"/>
      <c r="F928" s="42"/>
      <c r="G928" s="4"/>
      <c r="H928" s="4"/>
      <c r="K928" s="4"/>
      <c r="L928" s="71"/>
      <c r="O928" s="15"/>
      <c r="X928" s="4"/>
    </row>
    <row r="929" spans="1:24" x14ac:dyDescent="0.25">
      <c r="A929" s="77"/>
      <c r="F929" s="42"/>
      <c r="G929" s="4"/>
      <c r="H929" s="4"/>
      <c r="K929" s="4"/>
      <c r="L929" s="71"/>
      <c r="O929" s="15"/>
      <c r="X929" s="4"/>
    </row>
    <row r="930" spans="1:24" x14ac:dyDescent="0.25">
      <c r="A930" s="77"/>
      <c r="F930" s="42"/>
      <c r="G930" s="4"/>
      <c r="H930" s="4"/>
      <c r="K930" s="4"/>
      <c r="L930" s="71"/>
      <c r="O930" s="15"/>
      <c r="X930" s="4"/>
    </row>
    <row r="931" spans="1:24" x14ac:dyDescent="0.25">
      <c r="A931" s="77"/>
      <c r="F931" s="42"/>
      <c r="G931" s="4"/>
      <c r="H931" s="4"/>
      <c r="K931" s="4"/>
      <c r="L931" s="71"/>
      <c r="O931" s="15"/>
      <c r="X931" s="4"/>
    </row>
    <row r="932" spans="1:24" x14ac:dyDescent="0.25">
      <c r="A932" s="77"/>
      <c r="F932" s="42"/>
      <c r="G932" s="4"/>
      <c r="H932" s="4"/>
      <c r="K932" s="4"/>
      <c r="L932" s="71"/>
      <c r="O932" s="15"/>
      <c r="X932" s="4"/>
    </row>
    <row r="933" spans="1:24" x14ac:dyDescent="0.25">
      <c r="A933" s="77"/>
      <c r="F933" s="42"/>
      <c r="G933" s="4"/>
      <c r="H933" s="4"/>
      <c r="K933" s="4"/>
      <c r="L933" s="71"/>
      <c r="O933" s="15"/>
      <c r="X933" s="4"/>
    </row>
    <row r="934" spans="1:24" x14ac:dyDescent="0.25">
      <c r="A934" s="77"/>
      <c r="F934" s="42"/>
      <c r="G934" s="4"/>
      <c r="H934" s="4"/>
      <c r="K934" s="4"/>
      <c r="L934" s="71"/>
      <c r="O934" s="15"/>
      <c r="X934" s="4"/>
    </row>
    <row r="935" spans="1:24" x14ac:dyDescent="0.25">
      <c r="A935" s="77"/>
      <c r="F935" s="42"/>
      <c r="G935" s="4"/>
      <c r="H935" s="4"/>
      <c r="K935" s="4"/>
      <c r="L935" s="71"/>
      <c r="O935" s="15"/>
      <c r="X935" s="4"/>
    </row>
    <row r="936" spans="1:24" x14ac:dyDescent="0.25">
      <c r="A936" s="77"/>
      <c r="F936" s="42"/>
      <c r="G936" s="4"/>
      <c r="H936" s="4"/>
      <c r="K936" s="4"/>
      <c r="L936" s="71"/>
      <c r="O936" s="15"/>
      <c r="X936" s="4"/>
    </row>
    <row r="937" spans="1:24" x14ac:dyDescent="0.25">
      <c r="A937" s="77"/>
      <c r="F937" s="42"/>
      <c r="G937" s="4"/>
      <c r="H937" s="4"/>
      <c r="K937" s="4"/>
      <c r="L937" s="71"/>
      <c r="O937" s="15"/>
      <c r="X937" s="4"/>
    </row>
    <row r="938" spans="1:24" x14ac:dyDescent="0.25">
      <c r="A938" s="77"/>
      <c r="F938" s="42"/>
      <c r="G938" s="4"/>
      <c r="H938" s="4"/>
      <c r="K938" s="4"/>
      <c r="L938" s="71"/>
      <c r="O938" s="15"/>
      <c r="X938" s="4"/>
    </row>
    <row r="939" spans="1:24" x14ac:dyDescent="0.25">
      <c r="A939" s="77"/>
      <c r="F939" s="42"/>
      <c r="G939" s="4"/>
      <c r="H939" s="4"/>
      <c r="K939" s="4"/>
      <c r="L939" s="71"/>
      <c r="O939" s="15"/>
      <c r="X939" s="4"/>
    </row>
    <row r="940" spans="1:24" x14ac:dyDescent="0.25">
      <c r="A940" s="77"/>
      <c r="F940" s="42"/>
      <c r="G940" s="4"/>
      <c r="H940" s="4"/>
      <c r="K940" s="4"/>
      <c r="L940" s="71"/>
      <c r="O940" s="15"/>
      <c r="X940" s="4"/>
    </row>
    <row r="941" spans="1:24" x14ac:dyDescent="0.25">
      <c r="A941" s="77"/>
      <c r="F941" s="42"/>
      <c r="G941" s="4"/>
      <c r="H941" s="4"/>
      <c r="K941" s="4"/>
      <c r="L941" s="71"/>
      <c r="O941" s="15"/>
      <c r="X941" s="4"/>
    </row>
    <row r="942" spans="1:24" x14ac:dyDescent="0.25">
      <c r="A942" s="77"/>
      <c r="F942" s="42"/>
      <c r="G942" s="4"/>
      <c r="H942" s="4"/>
      <c r="K942" s="4"/>
      <c r="L942" s="71"/>
      <c r="O942" s="15"/>
      <c r="X942" s="4"/>
    </row>
    <row r="943" spans="1:24" x14ac:dyDescent="0.25">
      <c r="A943" s="77"/>
      <c r="F943" s="42"/>
      <c r="G943" s="4"/>
      <c r="H943" s="4"/>
      <c r="K943" s="4"/>
      <c r="L943" s="71"/>
      <c r="O943" s="15"/>
      <c r="X943" s="4"/>
    </row>
    <row r="944" spans="1:24" x14ac:dyDescent="0.25">
      <c r="A944" s="77"/>
      <c r="F944" s="42"/>
      <c r="G944" s="4"/>
      <c r="H944" s="4"/>
      <c r="K944" s="4"/>
      <c r="L944" s="71"/>
      <c r="O944" s="15"/>
      <c r="X944" s="4"/>
    </row>
    <row r="945" spans="1:24" x14ac:dyDescent="0.25">
      <c r="A945" s="77"/>
      <c r="F945" s="42"/>
      <c r="G945" s="4"/>
      <c r="H945" s="4"/>
      <c r="K945" s="4"/>
      <c r="L945" s="71"/>
      <c r="O945" s="15"/>
      <c r="X945" s="4"/>
    </row>
    <row r="946" spans="1:24" x14ac:dyDescent="0.25">
      <c r="A946" s="77"/>
      <c r="F946" s="42"/>
      <c r="G946" s="4"/>
      <c r="H946" s="4"/>
      <c r="K946" s="4"/>
      <c r="L946" s="71"/>
      <c r="O946" s="15"/>
      <c r="X946" s="4"/>
    </row>
    <row r="947" spans="1:24" x14ac:dyDescent="0.25">
      <c r="A947" s="77"/>
      <c r="F947" s="42"/>
      <c r="G947" s="4"/>
      <c r="H947" s="4"/>
      <c r="K947" s="4"/>
      <c r="L947" s="71"/>
      <c r="O947" s="15"/>
      <c r="X947" s="4"/>
    </row>
    <row r="948" spans="1:24" x14ac:dyDescent="0.25">
      <c r="A948" s="77"/>
      <c r="F948" s="42"/>
      <c r="G948" s="4"/>
      <c r="H948" s="4"/>
      <c r="K948" s="4"/>
      <c r="L948" s="71"/>
      <c r="O948" s="15"/>
      <c r="X948" s="4"/>
    </row>
    <row r="949" spans="1:24" x14ac:dyDescent="0.25">
      <c r="A949" s="77"/>
      <c r="F949" s="42"/>
      <c r="G949" s="4"/>
      <c r="H949" s="4"/>
      <c r="K949" s="4"/>
      <c r="L949" s="71"/>
      <c r="O949" s="15"/>
      <c r="X949" s="4"/>
    </row>
    <row r="950" spans="1:24" x14ac:dyDescent="0.25">
      <c r="A950" s="77"/>
      <c r="F950" s="42"/>
      <c r="G950" s="4"/>
      <c r="H950" s="4"/>
      <c r="K950" s="4"/>
      <c r="L950" s="71"/>
      <c r="O950" s="15"/>
      <c r="X950" s="4"/>
    </row>
    <row r="951" spans="1:24" x14ac:dyDescent="0.25">
      <c r="A951" s="77"/>
      <c r="F951" s="42"/>
      <c r="G951" s="4"/>
      <c r="H951" s="4"/>
      <c r="K951" s="4"/>
      <c r="L951" s="71"/>
      <c r="O951" s="15"/>
      <c r="X951" s="4"/>
    </row>
    <row r="952" spans="1:24" x14ac:dyDescent="0.25">
      <c r="A952" s="77"/>
      <c r="F952" s="42"/>
      <c r="G952" s="4"/>
      <c r="H952" s="4"/>
      <c r="K952" s="4"/>
      <c r="L952" s="71"/>
      <c r="O952" s="15"/>
      <c r="X952" s="4"/>
    </row>
    <row r="953" spans="1:24" x14ac:dyDescent="0.25">
      <c r="A953" s="77"/>
      <c r="F953" s="42"/>
      <c r="G953" s="4"/>
      <c r="H953" s="4"/>
      <c r="K953" s="4"/>
      <c r="L953" s="71"/>
      <c r="O953" s="15"/>
      <c r="X953" s="4"/>
    </row>
    <row r="954" spans="1:24" x14ac:dyDescent="0.25">
      <c r="A954" s="77"/>
      <c r="F954" s="42"/>
      <c r="G954" s="4"/>
      <c r="H954" s="4"/>
      <c r="K954" s="4"/>
      <c r="L954" s="71"/>
      <c r="O954" s="15"/>
      <c r="X954" s="4"/>
    </row>
    <row r="955" spans="1:24" x14ac:dyDescent="0.25">
      <c r="A955" s="77"/>
      <c r="F955" s="42"/>
      <c r="G955" s="4"/>
      <c r="H955" s="4"/>
      <c r="K955" s="4"/>
      <c r="L955" s="71"/>
      <c r="O955" s="15"/>
      <c r="X955" s="4"/>
    </row>
    <row r="956" spans="1:24" x14ac:dyDescent="0.25">
      <c r="A956" s="77"/>
      <c r="F956" s="42"/>
      <c r="G956" s="4"/>
      <c r="H956" s="4"/>
      <c r="K956" s="4"/>
      <c r="L956" s="71"/>
      <c r="O956" s="15"/>
      <c r="X956" s="4"/>
    </row>
    <row r="957" spans="1:24" x14ac:dyDescent="0.25">
      <c r="A957" s="77"/>
      <c r="F957" s="42"/>
      <c r="G957" s="4"/>
      <c r="H957" s="4"/>
      <c r="K957" s="4"/>
      <c r="L957" s="71"/>
      <c r="O957" s="15"/>
      <c r="X957" s="4"/>
    </row>
    <row r="958" spans="1:24" x14ac:dyDescent="0.25">
      <c r="A958" s="77"/>
      <c r="F958" s="42"/>
      <c r="G958" s="4"/>
      <c r="H958" s="4"/>
      <c r="K958" s="4"/>
      <c r="L958" s="71"/>
      <c r="O958" s="15"/>
      <c r="X958" s="4"/>
    </row>
    <row r="959" spans="1:24" x14ac:dyDescent="0.25">
      <c r="A959" s="77"/>
      <c r="F959" s="42"/>
      <c r="G959" s="4"/>
      <c r="H959" s="4"/>
      <c r="K959" s="4"/>
      <c r="L959" s="71"/>
      <c r="O959" s="15"/>
      <c r="X959" s="4"/>
    </row>
    <row r="960" spans="1:24" x14ac:dyDescent="0.25">
      <c r="A960" s="77"/>
      <c r="F960" s="42"/>
      <c r="G960" s="4"/>
      <c r="H960" s="4"/>
      <c r="K960" s="4"/>
      <c r="L960" s="71"/>
      <c r="O960" s="15"/>
      <c r="X960" s="4"/>
    </row>
    <row r="961" spans="1:24" x14ac:dyDescent="0.25">
      <c r="A961" s="77"/>
      <c r="F961" s="42"/>
      <c r="G961" s="4"/>
      <c r="H961" s="4"/>
      <c r="K961" s="4"/>
      <c r="L961" s="71"/>
      <c r="O961" s="15"/>
      <c r="X961" s="4"/>
    </row>
    <row r="962" spans="1:24" x14ac:dyDescent="0.25">
      <c r="A962" s="77"/>
      <c r="F962" s="42"/>
      <c r="G962" s="4"/>
      <c r="H962" s="4"/>
      <c r="K962" s="4"/>
      <c r="L962" s="71"/>
      <c r="O962" s="15"/>
      <c r="X962" s="4"/>
    </row>
    <row r="963" spans="1:24" x14ac:dyDescent="0.25">
      <c r="A963" s="77"/>
      <c r="F963" s="42"/>
      <c r="G963" s="4"/>
      <c r="H963" s="4"/>
      <c r="K963" s="4"/>
      <c r="L963" s="71"/>
      <c r="O963" s="15"/>
      <c r="X963" s="4"/>
    </row>
    <row r="964" spans="1:24" x14ac:dyDescent="0.25">
      <c r="A964" s="77"/>
      <c r="F964" s="42"/>
      <c r="G964" s="4"/>
      <c r="H964" s="4"/>
      <c r="K964" s="4"/>
      <c r="L964" s="71"/>
      <c r="O964" s="15"/>
      <c r="X964" s="4"/>
    </row>
    <row r="965" spans="1:24" x14ac:dyDescent="0.25">
      <c r="A965" s="77"/>
      <c r="F965" s="42"/>
      <c r="G965" s="4"/>
      <c r="H965" s="4"/>
      <c r="K965" s="4"/>
      <c r="L965" s="71"/>
      <c r="O965" s="15"/>
      <c r="X965" s="4"/>
    </row>
    <row r="966" spans="1:24" x14ac:dyDescent="0.25">
      <c r="A966" s="77"/>
      <c r="F966" s="42"/>
      <c r="G966" s="4"/>
      <c r="H966" s="4"/>
      <c r="K966" s="4"/>
      <c r="L966" s="71"/>
      <c r="O966" s="15"/>
      <c r="X966" s="4"/>
    </row>
    <row r="967" spans="1:24" x14ac:dyDescent="0.25">
      <c r="A967" s="77"/>
      <c r="F967" s="42"/>
      <c r="G967" s="4"/>
      <c r="H967" s="4"/>
      <c r="K967" s="4"/>
      <c r="L967" s="71"/>
      <c r="O967" s="15"/>
      <c r="X967" s="4"/>
    </row>
    <row r="968" spans="1:24" x14ac:dyDescent="0.25">
      <c r="A968" s="77"/>
      <c r="F968" s="42"/>
      <c r="G968" s="4"/>
      <c r="H968" s="4"/>
      <c r="K968" s="4"/>
      <c r="L968" s="71"/>
      <c r="O968" s="15"/>
      <c r="X968" s="4"/>
    </row>
    <row r="969" spans="1:24" x14ac:dyDescent="0.25">
      <c r="A969" s="77"/>
      <c r="F969" s="42"/>
      <c r="G969" s="4"/>
      <c r="H969" s="4"/>
      <c r="K969" s="4"/>
      <c r="L969" s="71"/>
      <c r="O969" s="15"/>
      <c r="X969" s="4"/>
    </row>
    <row r="970" spans="1:24" x14ac:dyDescent="0.25">
      <c r="A970" s="77"/>
      <c r="F970" s="42"/>
      <c r="G970" s="4"/>
      <c r="H970" s="4"/>
      <c r="K970" s="4"/>
      <c r="L970" s="71"/>
      <c r="O970" s="15"/>
      <c r="X970" s="4"/>
    </row>
    <row r="971" spans="1:24" x14ac:dyDescent="0.25">
      <c r="A971" s="77"/>
      <c r="F971" s="42"/>
      <c r="G971" s="4"/>
      <c r="H971" s="4"/>
      <c r="K971" s="4"/>
      <c r="L971" s="71"/>
      <c r="O971" s="15"/>
      <c r="X971" s="4"/>
    </row>
    <row r="972" spans="1:24" x14ac:dyDescent="0.25">
      <c r="A972" s="77"/>
      <c r="F972" s="42"/>
      <c r="G972" s="4"/>
      <c r="H972" s="4"/>
      <c r="K972" s="4"/>
      <c r="L972" s="71"/>
      <c r="O972" s="15"/>
      <c r="X972" s="4"/>
    </row>
    <row r="973" spans="1:24" x14ac:dyDescent="0.25">
      <c r="A973" s="77"/>
      <c r="F973" s="42"/>
      <c r="G973" s="4"/>
      <c r="H973" s="4"/>
      <c r="K973" s="4"/>
      <c r="L973" s="71"/>
      <c r="O973" s="15"/>
      <c r="X973" s="4"/>
    </row>
    <row r="974" spans="1:24" x14ac:dyDescent="0.25">
      <c r="A974" s="77"/>
      <c r="F974" s="42"/>
      <c r="G974" s="4"/>
      <c r="H974" s="4"/>
      <c r="K974" s="4"/>
      <c r="L974" s="71"/>
      <c r="O974" s="15"/>
      <c r="X974" s="4"/>
    </row>
    <row r="975" spans="1:24" x14ac:dyDescent="0.25">
      <c r="A975" s="77"/>
      <c r="F975" s="42"/>
      <c r="G975" s="4"/>
      <c r="H975" s="4"/>
      <c r="K975" s="4"/>
      <c r="L975" s="71"/>
      <c r="O975" s="15"/>
      <c r="X975" s="4"/>
    </row>
    <row r="976" spans="1:24" x14ac:dyDescent="0.25">
      <c r="A976" s="77"/>
      <c r="F976" s="42"/>
      <c r="G976" s="4"/>
      <c r="H976" s="4"/>
      <c r="K976" s="4"/>
      <c r="L976" s="71"/>
      <c r="O976" s="15"/>
      <c r="X976" s="4"/>
    </row>
    <row r="977" spans="1:24" x14ac:dyDescent="0.25">
      <c r="A977" s="77"/>
      <c r="F977" s="42"/>
      <c r="G977" s="4"/>
      <c r="H977" s="4"/>
      <c r="K977" s="4"/>
      <c r="L977" s="71"/>
      <c r="O977" s="15"/>
      <c r="X977" s="4"/>
    </row>
    <row r="978" spans="1:24" x14ac:dyDescent="0.25">
      <c r="A978" s="77"/>
      <c r="F978" s="42"/>
      <c r="G978" s="4"/>
      <c r="H978" s="4"/>
      <c r="K978" s="4"/>
      <c r="L978" s="71"/>
      <c r="O978" s="15"/>
      <c r="X978" s="4"/>
    </row>
    <row r="979" spans="1:24" x14ac:dyDescent="0.25">
      <c r="A979" s="77"/>
      <c r="F979" s="42"/>
      <c r="G979" s="4"/>
      <c r="H979" s="4"/>
      <c r="K979" s="4"/>
      <c r="L979" s="71"/>
      <c r="O979" s="15"/>
      <c r="X979" s="4"/>
    </row>
    <row r="980" spans="1:24" x14ac:dyDescent="0.25">
      <c r="A980" s="77"/>
      <c r="F980" s="42"/>
      <c r="G980" s="4"/>
      <c r="H980" s="4"/>
      <c r="K980" s="4"/>
      <c r="L980" s="71"/>
      <c r="O980" s="15"/>
      <c r="X980" s="4"/>
    </row>
    <row r="981" spans="1:24" x14ac:dyDescent="0.25">
      <c r="A981" s="77"/>
      <c r="F981" s="42"/>
      <c r="G981" s="4"/>
      <c r="H981" s="4"/>
      <c r="K981" s="4"/>
      <c r="L981" s="71"/>
      <c r="O981" s="15"/>
      <c r="X981" s="4"/>
    </row>
    <row r="982" spans="1:24" x14ac:dyDescent="0.25">
      <c r="A982" s="77"/>
      <c r="F982" s="42"/>
      <c r="G982" s="4"/>
      <c r="H982" s="4"/>
      <c r="K982" s="4"/>
      <c r="L982" s="71"/>
      <c r="O982" s="15"/>
      <c r="X982" s="4"/>
    </row>
    <row r="983" spans="1:24" x14ac:dyDescent="0.25">
      <c r="A983" s="77"/>
      <c r="F983" s="42"/>
      <c r="G983" s="4"/>
      <c r="H983" s="4"/>
      <c r="K983" s="4"/>
      <c r="L983" s="71"/>
      <c r="O983" s="15"/>
      <c r="X983" s="4"/>
    </row>
    <row r="984" spans="1:24" x14ac:dyDescent="0.25">
      <c r="A984" s="77"/>
      <c r="F984" s="42"/>
      <c r="G984" s="4"/>
      <c r="H984" s="4"/>
      <c r="K984" s="4"/>
      <c r="L984" s="71"/>
      <c r="O984" s="15"/>
      <c r="X984" s="4"/>
    </row>
    <row r="985" spans="1:24" x14ac:dyDescent="0.25">
      <c r="A985" s="77"/>
      <c r="F985" s="42"/>
      <c r="G985" s="4"/>
      <c r="H985" s="4"/>
      <c r="K985" s="4"/>
      <c r="L985" s="71"/>
      <c r="O985" s="15"/>
      <c r="X985" s="4"/>
    </row>
    <row r="986" spans="1:24" x14ac:dyDescent="0.25">
      <c r="A986" s="77"/>
      <c r="F986" s="42"/>
      <c r="G986" s="4"/>
      <c r="H986" s="4"/>
      <c r="K986" s="4"/>
      <c r="L986" s="71"/>
      <c r="O986" s="15"/>
      <c r="X986" s="4"/>
    </row>
    <row r="987" spans="1:24" x14ac:dyDescent="0.25">
      <c r="A987" s="77"/>
      <c r="F987" s="42"/>
      <c r="G987" s="4"/>
      <c r="H987" s="4"/>
      <c r="K987" s="4"/>
      <c r="L987" s="71"/>
      <c r="O987" s="15"/>
      <c r="X987" s="4"/>
    </row>
    <row r="988" spans="1:24" x14ac:dyDescent="0.25">
      <c r="A988" s="77"/>
      <c r="F988" s="42"/>
      <c r="G988" s="4"/>
      <c r="H988" s="4"/>
      <c r="K988" s="4"/>
      <c r="L988" s="71"/>
      <c r="O988" s="15"/>
      <c r="X988" s="4"/>
    </row>
    <row r="989" spans="1:24" x14ac:dyDescent="0.25">
      <c r="A989" s="77"/>
      <c r="F989" s="42"/>
      <c r="G989" s="4"/>
      <c r="H989" s="4"/>
      <c r="K989" s="4"/>
      <c r="L989" s="71"/>
      <c r="O989" s="15"/>
      <c r="X989" s="4"/>
    </row>
    <row r="990" spans="1:24" x14ac:dyDescent="0.25">
      <c r="A990" s="77"/>
      <c r="F990" s="42"/>
      <c r="G990" s="4"/>
      <c r="H990" s="4"/>
      <c r="K990" s="4"/>
      <c r="L990" s="71"/>
      <c r="O990" s="15"/>
      <c r="X990" s="4"/>
    </row>
    <row r="991" spans="1:24" x14ac:dyDescent="0.25">
      <c r="A991" s="77"/>
      <c r="F991" s="42"/>
      <c r="G991" s="4"/>
      <c r="H991" s="4"/>
      <c r="K991" s="4"/>
      <c r="L991" s="71"/>
      <c r="O991" s="15"/>
      <c r="X991" s="4"/>
    </row>
    <row r="992" spans="1:24" x14ac:dyDescent="0.25">
      <c r="A992" s="77"/>
      <c r="F992" s="42"/>
      <c r="G992" s="4"/>
      <c r="H992" s="4"/>
      <c r="K992" s="4"/>
      <c r="L992" s="71"/>
      <c r="O992" s="15"/>
      <c r="X992" s="4"/>
    </row>
    <row r="993" spans="1:24" x14ac:dyDescent="0.25">
      <c r="A993" s="77"/>
      <c r="F993" s="42"/>
      <c r="G993" s="4"/>
      <c r="H993" s="4"/>
      <c r="K993" s="4"/>
      <c r="L993" s="71"/>
      <c r="O993" s="15"/>
      <c r="X993" s="4"/>
    </row>
    <row r="994" spans="1:24" x14ac:dyDescent="0.25">
      <c r="A994" s="77"/>
      <c r="F994" s="42"/>
      <c r="G994" s="4"/>
      <c r="H994" s="4"/>
      <c r="K994" s="4"/>
      <c r="L994" s="71"/>
      <c r="O994" s="15"/>
      <c r="X994" s="4"/>
    </row>
    <row r="995" spans="1:24" x14ac:dyDescent="0.25">
      <c r="A995" s="77"/>
      <c r="F995" s="42"/>
      <c r="G995" s="4"/>
      <c r="H995" s="4"/>
      <c r="K995" s="4"/>
      <c r="L995" s="71"/>
      <c r="O995" s="15"/>
      <c r="X995" s="4"/>
    </row>
    <row r="996" spans="1:24" x14ac:dyDescent="0.25">
      <c r="A996" s="77"/>
      <c r="F996" s="42"/>
      <c r="G996" s="4"/>
      <c r="H996" s="4"/>
      <c r="K996" s="4"/>
      <c r="L996" s="71"/>
      <c r="O996" s="15"/>
      <c r="X996" s="4"/>
    </row>
    <row r="997" spans="1:24" x14ac:dyDescent="0.25">
      <c r="A997" s="77"/>
      <c r="F997" s="42"/>
      <c r="G997" s="4"/>
      <c r="H997" s="4"/>
      <c r="K997" s="4"/>
      <c r="L997" s="71"/>
      <c r="O997" s="15"/>
      <c r="X997" s="4"/>
    </row>
    <row r="998" spans="1:24" x14ac:dyDescent="0.25">
      <c r="A998" s="77"/>
      <c r="F998" s="42"/>
      <c r="G998" s="4"/>
      <c r="H998" s="4"/>
      <c r="K998" s="4"/>
      <c r="L998" s="71"/>
      <c r="O998" s="15"/>
      <c r="X998" s="4"/>
    </row>
    <row r="999" spans="1:24" x14ac:dyDescent="0.25">
      <c r="A999" s="77"/>
      <c r="F999" s="42"/>
      <c r="G999" s="4"/>
      <c r="H999" s="4"/>
      <c r="K999" s="4"/>
      <c r="L999" s="71"/>
      <c r="O999" s="15"/>
      <c r="X999" s="4"/>
    </row>
    <row r="1000" spans="1:24" x14ac:dyDescent="0.25">
      <c r="A1000" s="77"/>
      <c r="F1000" s="42"/>
      <c r="G1000" s="4"/>
      <c r="H1000" s="4"/>
      <c r="K1000" s="4"/>
      <c r="L1000" s="71"/>
      <c r="O1000" s="15"/>
      <c r="X1000" s="4"/>
    </row>
  </sheetData>
  <mergeCells count="8">
    <mergeCell ref="Z3:AD3"/>
    <mergeCell ref="R3:Y3"/>
    <mergeCell ref="B1:C1"/>
    <mergeCell ref="E1:F1"/>
    <mergeCell ref="A3:L3"/>
    <mergeCell ref="P3:Q3"/>
    <mergeCell ref="M3:N3"/>
    <mergeCell ref="R1:S1"/>
  </mergeCells>
  <dataValidations count="2">
    <dataValidation type="list" allowBlank="1" showInputMessage="1" showErrorMessage="1" sqref="G5:G1048576">
      <formula1>GeorefMethod</formula1>
    </dataValidation>
    <dataValidation allowBlank="1" showErrorMessage="1" errorTitle="Invalid Entry" error="Click cancel and choose an option from the drop-down menu." sqref="P4:P1048576 P1:P2"/>
  </dataValidations>
  <pageMargins left="0.7" right="0.7" top="0.75" bottom="0.75" header="0.3" footer="0.3"/>
  <pageSetup scale="50" fitToHeight="3" pageOrder="overThenDown" orientation="landscape" r:id="rId1"/>
  <headerFooter>
    <oddHeader>&amp;C&amp;"-,Bold"Texas Natural Diversity Database
Herps Data</oddHeader>
  </headerFooter>
  <colBreaks count="2" manualBreakCount="2">
    <brk id="12" max="1048575" man="1"/>
    <brk id="25"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17" sqref="A17"/>
    </sheetView>
  </sheetViews>
  <sheetFormatPr defaultRowHeight="15" x14ac:dyDescent="0.25"/>
  <cols>
    <col min="1" max="1" width="27.85546875" customWidth="1"/>
  </cols>
  <sheetData>
    <row r="1" spans="1:1" x14ac:dyDescent="0.25">
      <c r="A1" s="5" t="s">
        <v>27</v>
      </c>
    </row>
    <row r="2" spans="1:1" x14ac:dyDescent="0.25">
      <c r="A2" t="s">
        <v>41</v>
      </c>
    </row>
    <row r="3" spans="1:1" x14ac:dyDescent="0.25">
      <c r="A3" t="s">
        <v>51</v>
      </c>
    </row>
    <row r="4" spans="1:1" x14ac:dyDescent="0.25">
      <c r="A4" t="s">
        <v>48</v>
      </c>
    </row>
    <row r="5" spans="1:1" x14ac:dyDescent="0.25">
      <c r="A5" t="s">
        <v>49</v>
      </c>
    </row>
    <row r="6" spans="1:1" x14ac:dyDescent="0.25">
      <c r="A6" t="s">
        <v>50</v>
      </c>
    </row>
    <row r="7" spans="1:1" x14ac:dyDescent="0.25">
      <c r="A7" t="s">
        <v>29</v>
      </c>
    </row>
    <row r="8" spans="1:1" x14ac:dyDescent="0.25">
      <c r="A8" t="s">
        <v>28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Column explanations</vt:lpstr>
      <vt:lpstr>Data</vt:lpstr>
      <vt:lpstr>Drop-down menus</vt:lpstr>
      <vt:lpstr>GeorefMethod</vt:lpstr>
      <vt:lpstr>'Column explanations'!Print_Area</vt:lpstr>
      <vt:lpstr>Data!Print_Area</vt:lpstr>
      <vt:lpstr>'Drop-down menus'!Print_Area</vt:lpstr>
      <vt:lpstr>Data!Print_Titles</vt:lpstr>
    </vt:vector>
  </TitlesOfParts>
  <Company>TPWD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dc:creator>
  <cp:lastModifiedBy>Bob Gottfried</cp:lastModifiedBy>
  <cp:lastPrinted>2016-07-29T19:54:05Z</cp:lastPrinted>
  <dcterms:created xsi:type="dcterms:W3CDTF">2015-09-16T14:14:15Z</dcterms:created>
  <dcterms:modified xsi:type="dcterms:W3CDTF">2016-09-29T18:06:42Z</dcterms:modified>
</cp:coreProperties>
</file>